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filterPrivacy="1"/>
  <xr:revisionPtr revIDLastSave="0" documentId="13_ncr:1_{4EB068E2-6EC8-4BE4-B6C6-4A26A45482E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лгоритм ПКТС &quot;Олимп-И&quot; Одиноч." sheetId="1" r:id="rId1"/>
    <sheet name="Данные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<sst xmlns="http://schemas.openxmlformats.org/spreadsheetml/2006/main" count="850" uniqueCount="130">
  <si>
    <t>Адрес</t>
  </si>
  <si>
    <t>КЛ-И</t>
  </si>
  <si>
    <t>БКУ-И</t>
  </si>
  <si>
    <t>Зоны</t>
  </si>
  <si>
    <t>Области</t>
  </si>
  <si>
    <t xml:space="preserve">Адресные устройства </t>
  </si>
  <si>
    <t>ИПТ-СИ</t>
  </si>
  <si>
    <t>ИПТ-И</t>
  </si>
  <si>
    <t>МКС-И</t>
  </si>
  <si>
    <t xml:space="preserve">Канал </t>
  </si>
  <si>
    <t>Максимальный</t>
  </si>
  <si>
    <t>Макс.-диф.</t>
  </si>
  <si>
    <t>Два любых ИП</t>
  </si>
  <si>
    <t>ИПТ + ИПД</t>
  </si>
  <si>
    <t>ИПТ + ИПП</t>
  </si>
  <si>
    <t>ИПД + ИПП</t>
  </si>
  <si>
    <t>Разрешающий сигнал + ИП</t>
  </si>
  <si>
    <t>Алгоритм Пожар 2(С) по</t>
  </si>
  <si>
    <t>Задержка пуска</t>
  </si>
  <si>
    <t>Таблица №1:</t>
  </si>
  <si>
    <t>Таблица №2:</t>
  </si>
  <si>
    <t>Таблица №3:</t>
  </si>
  <si>
    <t>Адрес
(1 – 40)</t>
  </si>
  <si>
    <t>Описание
(до 40 символов)</t>
  </si>
  <si>
    <t>Адрес
(1 – 8)</t>
  </si>
  <si>
    <t>Зона
(1 – 4 000)</t>
  </si>
  <si>
    <t>Номер зоны
(1 – 4 000)</t>
  </si>
  <si>
    <t>Область
(1 – 32)</t>
  </si>
  <si>
    <t>Номер области
(1 – 32)</t>
  </si>
  <si>
    <t>Зона
(1 – 4000)</t>
  </si>
  <si>
    <t>Пороговая температура
(от 54 до 100 °C)</t>
  </si>
  <si>
    <t>Таблица №4:</t>
  </si>
  <si>
    <t>Таблица №5.1:</t>
  </si>
  <si>
    <t>Таблица №5.2:</t>
  </si>
  <si>
    <t>Таблица №5.3:</t>
  </si>
  <si>
    <t>_._._._</t>
  </si>
  <si>
    <t>Зависимые АУ (не более 15 шт., только адреса сателлитных ИП или МКС-И)</t>
  </si>
  <si>
    <t>1) Желтым цветом выделены поля, которые необходимо заполнить в соответствии с необходимым алгоритмом работы.</t>
  </si>
  <si>
    <t>Уменьшенная задержка</t>
  </si>
  <si>
    <t>v.1.01</t>
  </si>
  <si>
    <t>ИПД-И</t>
  </si>
  <si>
    <t>ИПР-И</t>
  </si>
  <si>
    <t>Таблица №5.4:</t>
  </si>
  <si>
    <t>Таблица №5.5:</t>
  </si>
  <si>
    <t>УДП-И</t>
  </si>
  <si>
    <t>Таблица №5.6:</t>
  </si>
  <si>
    <t>МКВ2-И</t>
  </si>
  <si>
    <t>Таблица №5.7:</t>
  </si>
  <si>
    <t>Описание зоны
(до 40 символов)</t>
  </si>
  <si>
    <t>Описание области
(до 40 символов)</t>
  </si>
  <si>
    <t>Вход 1</t>
  </si>
  <si>
    <t>Зона</t>
  </si>
  <si>
    <t>Нормальное сост.</t>
  </si>
  <si>
    <t xml:space="preserve">Время между сработками
ИП в зоне </t>
  </si>
  <si>
    <t>Пожар 1</t>
  </si>
  <si>
    <t>Пожар ИПТ</t>
  </si>
  <si>
    <t>Пожар ИПД</t>
  </si>
  <si>
    <t>Пожар ИПП</t>
  </si>
  <si>
    <t>Пожар 2 (ИПР)</t>
  </si>
  <si>
    <t>УДП</t>
  </si>
  <si>
    <t>Останов</t>
  </si>
  <si>
    <t>Уменьш. задержки</t>
  </si>
  <si>
    <t>Разреш. сигнал</t>
  </si>
  <si>
    <t>Отключение</t>
  </si>
  <si>
    <t>Автоматика вкл.</t>
  </si>
  <si>
    <t>Автоматика откл.</t>
  </si>
  <si>
    <t>Блокировка пуска</t>
  </si>
  <si>
    <t>Технологическое</t>
  </si>
  <si>
    <t>Технол. (журнал)</t>
  </si>
  <si>
    <t>Команда Сброс</t>
  </si>
  <si>
    <t>+</t>
  </si>
  <si>
    <t>Зависимые АУ</t>
  </si>
  <si>
    <t>Зависимые АУ (не более 15 шт., только адреса сателлитных ИП или МКС-И).
Заполняется только для событий "Пожар ИПТ", "Пожар ИПП" или "УДП"</t>
  </si>
  <si>
    <t>Замкнут</t>
  </si>
  <si>
    <t>Разомкнут</t>
  </si>
  <si>
    <t>Вход 2</t>
  </si>
  <si>
    <t>МКВ4-И</t>
  </si>
  <si>
    <t>Вход 3</t>
  </si>
  <si>
    <t>Вход 4</t>
  </si>
  <si>
    <t>Таблица №5.8:</t>
  </si>
  <si>
    <t>Таблица №5.9:</t>
  </si>
  <si>
    <t>МКВ2А-И</t>
  </si>
  <si>
    <t>Зона задвижки
(1 – 4000)</t>
  </si>
  <si>
    <t>МКВ2Р2-И</t>
  </si>
  <si>
    <t>Таблица №5.10:</t>
  </si>
  <si>
    <t>Выход 1</t>
  </si>
  <si>
    <t>По событию</t>
  </si>
  <si>
    <t>Событие</t>
  </si>
  <si>
    <t>Область</t>
  </si>
  <si>
    <t>До сброса</t>
  </si>
  <si>
    <t>В журнал</t>
  </si>
  <si>
    <t>Да</t>
  </si>
  <si>
    <t>Нет</t>
  </si>
  <si>
    <t xml:space="preserve">Внимание </t>
  </si>
  <si>
    <t>Пожар</t>
  </si>
  <si>
    <t>Пожар 1(B)</t>
  </si>
  <si>
    <t>Пожар 2(C)</t>
  </si>
  <si>
    <t>Пуск</t>
  </si>
  <si>
    <t>Вскрытие</t>
  </si>
  <si>
    <t>Неисправность</t>
  </si>
  <si>
    <t>МКР2-И</t>
  </si>
  <si>
    <t>Таблица №5.11:</t>
  </si>
  <si>
    <t>Выход 2</t>
  </si>
  <si>
    <t>МКР4-И</t>
  </si>
  <si>
    <t>Таблица №5.12:</t>
  </si>
  <si>
    <t>Выход 3</t>
  </si>
  <si>
    <t>Выход 4</t>
  </si>
  <si>
    <t>МКО(В)-И</t>
  </si>
  <si>
    <t>Таблица №5.13:</t>
  </si>
  <si>
    <t>Таблица №5.14:</t>
  </si>
  <si>
    <t>МКО(С)-И</t>
  </si>
  <si>
    <t>События Выходов</t>
  </si>
  <si>
    <t>События Входов</t>
  </si>
  <si>
    <t>События МКО(В)-И</t>
  </si>
  <si>
    <t>Исходное
состояние</t>
  </si>
  <si>
    <t>При активации</t>
  </si>
  <si>
    <t>Постоянное</t>
  </si>
  <si>
    <t>Мигающее</t>
  </si>
  <si>
    <t>События МКО(С)-И</t>
  </si>
  <si>
    <t>Задержка
(0 – 255 с)</t>
  </si>
  <si>
    <t>Прямая пост.</t>
  </si>
  <si>
    <t>Прямая миг.</t>
  </si>
  <si>
    <t>Обратная пост.</t>
  </si>
  <si>
    <t>Обратная миг.</t>
  </si>
  <si>
    <t>0.1.C.DDD</t>
  </si>
  <si>
    <t>2) Для каждой из таблиц необходимо добавить (скопировать их) и заполнить нужное число строк в соответствии с проектом.</t>
  </si>
  <si>
    <t>Ограничение пусков</t>
  </si>
  <si>
    <t>Пример таблиц для заполнения параметров алгоритма работы
ПКТС "Олимп-И" в одиночной конфигурации</t>
  </si>
  <si>
    <r>
      <t xml:space="preserve">4) Для адресации устройств используется формат записи </t>
    </r>
    <r>
      <rPr>
        <b/>
        <sz val="14"/>
        <color theme="1"/>
        <rFont val="Calibri"/>
        <family val="2"/>
        <charset val="204"/>
        <scheme val="minor"/>
      </rPr>
      <t>A.BB.C.DDD</t>
    </r>
    <r>
      <rPr>
        <sz val="11"/>
        <color theme="1"/>
        <rFont val="Calibri"/>
        <family val="2"/>
        <scheme val="minor"/>
      </rPr>
      <t xml:space="preserve">,  где
  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scheme val="minor"/>
      </rPr>
      <t xml:space="preserve">   – адрес БКУ-И "Мастер". Если БКУ-И "Один в системе" – адрес 0.
   </t>
    </r>
    <r>
      <rPr>
        <b/>
        <sz val="14"/>
        <color theme="1"/>
        <rFont val="Calibri"/>
        <family val="2"/>
        <charset val="204"/>
        <scheme val="minor"/>
      </rPr>
      <t>BB</t>
    </r>
    <r>
      <rPr>
        <sz val="11"/>
        <color theme="1"/>
        <rFont val="Calibri"/>
        <family val="2"/>
        <scheme val="minor"/>
      </rPr>
      <t xml:space="preserve"> – адрес БКУ-И "Ведомый" или БКУ-И "Один в системе" (1 – 40).
   </t>
    </r>
    <r>
      <rPr>
        <b/>
        <sz val="14"/>
        <color theme="1"/>
        <rFont val="Calibri"/>
        <family val="2"/>
        <charset val="204"/>
        <scheme val="minor"/>
      </rPr>
      <t>С</t>
    </r>
    <r>
      <rPr>
        <sz val="11"/>
        <color theme="1"/>
        <rFont val="Calibri"/>
        <family val="2"/>
        <scheme val="minor"/>
      </rPr>
      <t xml:space="preserve">   – адрес КЛ-И (1 – 8).
   </t>
    </r>
    <r>
      <rPr>
        <b/>
        <sz val="14"/>
        <color theme="1"/>
        <rFont val="Calibri"/>
        <family val="2"/>
        <charset val="204"/>
        <scheme val="minor"/>
      </rPr>
      <t>DDD</t>
    </r>
    <r>
      <rPr>
        <sz val="11"/>
        <color theme="1"/>
        <rFont val="Calibri"/>
        <family val="2"/>
        <scheme val="minor"/>
      </rPr>
      <t xml:space="preserve"> – адрес АУ (1 – 250).</t>
    </r>
  </si>
  <si>
    <t>3) При отсутствии в проекте какого-либо класса адресных устройств, необходимо удалить соответствующую таблицу.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</si>
</sst>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0" fillId="0" borderId="0" xfId="0" applyNumberFormat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26"/>
  <sheetViews>
    <sheetView tabSelected="1" zoomScaleNormal="100" workbookViewId="0">
      <selection sqref="A1:F1"/>
    </sheetView>
  </sheetViews>
  <sheetFormatPr defaultRowHeight="15" x14ac:dyDescent="0.25"/>
  <cols>
    <col min="1" max="1" width="16.140625" style="1" customWidth="1"/>
    <col min="2" max="2" width="26.28515625" style="1" customWidth="1"/>
    <col min="3" max="3" width="24" style="1" customWidth="1"/>
    <col min="4" max="4" width="25.85546875" style="1" bestFit="1" customWidth="1"/>
    <col min="5" max="5" width="23.85546875" style="1" bestFit="1" customWidth="1"/>
    <col min="6" max="6" width="17.7109375" style="1" bestFit="1" customWidth="1"/>
    <col min="7" max="7" width="15" style="1" bestFit="1" customWidth="1"/>
    <col min="8" max="9" width="17.7109375" style="1" bestFit="1" customWidth="1"/>
    <col min="10" max="10" width="10.140625" style="1" bestFit="1" customWidth="1"/>
    <col min="11" max="11" width="9.5703125" style="1" bestFit="1" customWidth="1"/>
    <col min="12" max="12" width="17.140625" style="1" bestFit="1" customWidth="1"/>
    <col min="13" max="13" width="8.7109375" style="1" customWidth="1"/>
    <col min="14" max="14" width="9.5703125" style="1" bestFit="1" customWidth="1"/>
    <col min="15" max="15" width="8.7109375" style="1" customWidth="1"/>
    <col min="16" max="16" width="10.140625" style="1" bestFit="1" customWidth="1"/>
    <col min="17" max="17" width="17" style="1" bestFit="1" customWidth="1"/>
    <col min="18" max="18" width="10.140625" style="1" bestFit="1" customWidth="1"/>
    <col min="19" max="19" width="9.5703125" style="1" bestFit="1" customWidth="1"/>
    <col min="20" max="20" width="17.140625" style="1" bestFit="1" customWidth="1"/>
    <col min="21" max="21" width="8.7109375" style="1" customWidth="1"/>
    <col min="22" max="22" width="9.5703125" style="1" bestFit="1" customWidth="1"/>
    <col min="23" max="23" width="8.7109375" style="1" customWidth="1"/>
    <col min="24" max="24" width="18.5703125" style="1" bestFit="1" customWidth="1"/>
    <col min="25" max="25" width="17.7109375" style="1" bestFit="1" customWidth="1"/>
    <col min="26" max="26" width="9.5703125" style="1" bestFit="1" customWidth="1"/>
    <col min="27" max="27" width="10.140625" style="1" bestFit="1" customWidth="1"/>
    <col min="28" max="28" width="17.7109375" style="1" bestFit="1" customWidth="1"/>
    <col min="29" max="29" width="9.140625" style="1"/>
    <col min="30" max="30" width="9.5703125" style="1" bestFit="1" customWidth="1"/>
    <col min="31" max="31" width="9.140625" style="1"/>
    <col min="32" max="32" width="10.140625" style="1" bestFit="1" customWidth="1"/>
    <col min="33" max="33" width="17.7109375" style="1" bestFit="1" customWidth="1"/>
    <col min="34" max="34" width="10.140625" style="1" bestFit="1" customWidth="1"/>
    <col min="35" max="35" width="9.5703125" style="1" bestFit="1" customWidth="1"/>
    <col min="36" max="43" width="9.140625" style="1"/>
    <col min="44" max="44" width="18.5703125" style="1" bestFit="1" customWidth="1"/>
    <col min="45" max="45" width="9.140625" style="1"/>
    <col min="46" max="46" width="9.5703125" style="1" bestFit="1" customWidth="1"/>
    <col min="47" max="47" width="10.28515625" style="1" bestFit="1" customWidth="1"/>
    <col min="48" max="49" width="17.7109375" style="1" bestFit="1" customWidth="1"/>
    <col min="50" max="50" width="10.140625" style="1" bestFit="1" customWidth="1"/>
    <col min="51" max="51" width="9.5703125" style="1" bestFit="1" customWidth="1"/>
    <col min="52" max="52" width="12.140625" style="1" bestFit="1" customWidth="1"/>
    <col min="53" max="53" width="9.140625" style="1"/>
    <col min="54" max="54" width="9.5703125" style="1" bestFit="1" customWidth="1"/>
    <col min="55" max="55" width="9.140625" style="1"/>
    <col min="56" max="56" width="10.140625" style="1" bestFit="1" customWidth="1"/>
    <col min="57" max="57" width="17.7109375" style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4" ht="63" customHeight="1" x14ac:dyDescent="0.25">
      <c r="A1" s="46" t="s">
        <v>127</v>
      </c>
      <c r="B1" s="46"/>
      <c r="C1" s="46"/>
      <c r="D1" s="46"/>
      <c r="E1" s="46"/>
      <c r="F1" s="46"/>
      <c r="G1" s="23"/>
      <c r="H1" s="3" t="s">
        <v>39</v>
      </c>
      <c r="I1" s="22"/>
      <c r="J1" s="22"/>
      <c r="K1" s="22"/>
      <c r="L1" s="22"/>
      <c r="M1" s="22"/>
      <c r="N1" s="10"/>
    </row>
    <row r="2" spans="1:14" x14ac:dyDescent="0.25">
      <c r="A2" s="47" t="s">
        <v>37</v>
      </c>
      <c r="B2" s="47"/>
      <c r="C2" s="47"/>
      <c r="D2" s="47"/>
      <c r="E2" s="47"/>
      <c r="F2" s="47"/>
      <c r="G2" s="9"/>
      <c r="H2" s="9"/>
      <c r="I2" s="16"/>
      <c r="M2" s="3"/>
    </row>
    <row r="3" spans="1:14" x14ac:dyDescent="0.25">
      <c r="A3" s="47" t="s">
        <v>125</v>
      </c>
      <c r="B3" s="47"/>
      <c r="C3" s="47"/>
      <c r="D3" s="47"/>
      <c r="E3" s="47"/>
      <c r="F3" s="47"/>
      <c r="G3" s="16"/>
      <c r="H3" s="16"/>
      <c r="I3" s="16"/>
    </row>
    <row r="4" spans="1:14" x14ac:dyDescent="0.25">
      <c r="A4" s="47" t="s">
        <v>129</v>
      </c>
      <c r="B4" s="47"/>
      <c r="C4" s="47"/>
      <c r="D4" s="47"/>
      <c r="E4" s="47"/>
      <c r="F4" s="47"/>
      <c r="G4" s="24"/>
      <c r="H4" s="24"/>
      <c r="I4" s="24"/>
    </row>
    <row r="5" spans="1:14" ht="95.25" customHeight="1" x14ac:dyDescent="0.25">
      <c r="A5" s="44" t="s">
        <v>128</v>
      </c>
      <c r="B5" s="45"/>
      <c r="C5" s="45"/>
      <c r="D5" s="45"/>
      <c r="E5" s="45"/>
      <c r="F5" s="45"/>
      <c r="G5" s="10"/>
      <c r="H5" s="10"/>
      <c r="I5" s="10"/>
    </row>
    <row r="6" spans="1:14" ht="15" customHeight="1" x14ac:dyDescent="0.25">
      <c r="A6" s="13"/>
      <c r="B6" s="13"/>
      <c r="C6" s="13"/>
      <c r="D6" s="13"/>
      <c r="E6" s="13"/>
      <c r="F6" s="15"/>
      <c r="G6" s="15"/>
      <c r="H6" s="15"/>
      <c r="I6" s="13"/>
    </row>
    <row r="8" spans="1:14" ht="31.5" customHeight="1" x14ac:dyDescent="0.5">
      <c r="A8" s="10" t="s">
        <v>19</v>
      </c>
      <c r="B8" s="2" t="s">
        <v>3</v>
      </c>
    </row>
    <row r="9" spans="1:14" ht="30" x14ac:dyDescent="0.25">
      <c r="A9" s="11" t="s">
        <v>26</v>
      </c>
      <c r="B9" s="11" t="s">
        <v>48</v>
      </c>
      <c r="C9" s="12" t="s">
        <v>17</v>
      </c>
      <c r="D9" s="12" t="s">
        <v>18</v>
      </c>
      <c r="E9" s="12" t="s">
        <v>38</v>
      </c>
      <c r="F9" s="11" t="s">
        <v>27</v>
      </c>
    </row>
    <row r="10" spans="1:14" x14ac:dyDescent="0.25">
      <c r="A10" s="7">
        <v>1</v>
      </c>
      <c r="B10" s="8"/>
      <c r="C10" s="5" t="s">
        <v>12</v>
      </c>
      <c r="D10" s="7">
        <v>60</v>
      </c>
      <c r="E10" s="7">
        <v>30</v>
      </c>
      <c r="F10" s="7">
        <v>1</v>
      </c>
    </row>
    <row r="11" spans="1:14" x14ac:dyDescent="0.25">
      <c r="A11" s="7">
        <v>2</v>
      </c>
      <c r="B11" s="8"/>
      <c r="C11" s="5" t="s">
        <v>12</v>
      </c>
      <c r="D11" s="7">
        <v>60</v>
      </c>
      <c r="E11" s="7">
        <v>30</v>
      </c>
      <c r="F11" s="7">
        <v>1</v>
      </c>
    </row>
    <row r="14" spans="1:14" ht="31.5" x14ac:dyDescent="0.5">
      <c r="A14" s="10" t="s">
        <v>20</v>
      </c>
      <c r="B14" s="2" t="s">
        <v>4</v>
      </c>
    </row>
    <row r="15" spans="1:14" ht="30" x14ac:dyDescent="0.25">
      <c r="A15" s="11" t="s">
        <v>28</v>
      </c>
      <c r="B15" s="11" t="s">
        <v>49</v>
      </c>
    </row>
    <row r="16" spans="1:14" x14ac:dyDescent="0.25">
      <c r="A16" s="7">
        <v>1</v>
      </c>
      <c r="B16" s="8"/>
    </row>
    <row r="17" spans="1:15" x14ac:dyDescent="0.25">
      <c r="A17" s="7">
        <v>2</v>
      </c>
      <c r="B17" s="8"/>
    </row>
    <row r="20" spans="1:15" ht="31.5" x14ac:dyDescent="0.5">
      <c r="A20" s="10" t="s">
        <v>21</v>
      </c>
      <c r="B20" s="2" t="s">
        <v>2</v>
      </c>
    </row>
    <row r="21" spans="1:15" ht="30" x14ac:dyDescent="0.25">
      <c r="A21" s="11" t="s">
        <v>22</v>
      </c>
      <c r="B21" s="11" t="s">
        <v>25</v>
      </c>
      <c r="C21" s="11" t="s">
        <v>23</v>
      </c>
      <c r="D21" s="11" t="s">
        <v>53</v>
      </c>
      <c r="E21" s="11" t="s">
        <v>126</v>
      </c>
    </row>
    <row r="22" spans="1:15" x14ac:dyDescent="0.25">
      <c r="A22" s="7">
        <v>1</v>
      </c>
      <c r="B22" s="7">
        <v>1</v>
      </c>
      <c r="C22" s="8"/>
      <c r="D22" s="7">
        <v>120</v>
      </c>
      <c r="E22" s="7">
        <v>20</v>
      </c>
    </row>
    <row r="23" spans="1:15" x14ac:dyDescent="0.25">
      <c r="A23" s="9"/>
      <c r="B23" s="9"/>
      <c r="C23" s="9"/>
      <c r="D23" s="9"/>
    </row>
    <row r="24" spans="1:15" x14ac:dyDescent="0.25">
      <c r="A24" s="9"/>
      <c r="B24" s="9"/>
      <c r="C24" s="9"/>
      <c r="D24" s="9"/>
    </row>
    <row r="25" spans="1:15" ht="31.5" x14ac:dyDescent="0.5">
      <c r="A25" s="10" t="s">
        <v>31</v>
      </c>
      <c r="B25" s="2" t="s">
        <v>1</v>
      </c>
    </row>
    <row r="26" spans="1:15" ht="30" x14ac:dyDescent="0.25">
      <c r="A26" s="11" t="s">
        <v>24</v>
      </c>
      <c r="B26" s="11" t="s">
        <v>25</v>
      </c>
      <c r="C26" s="11" t="s">
        <v>23</v>
      </c>
    </row>
    <row r="27" spans="1:15" x14ac:dyDescent="0.25">
      <c r="A27" s="7">
        <v>1</v>
      </c>
      <c r="B27" s="7">
        <v>1</v>
      </c>
      <c r="C27" s="8"/>
      <c r="O27" s="6"/>
    </row>
    <row r="28" spans="1:15" x14ac:dyDescent="0.25">
      <c r="A28" s="7">
        <v>2</v>
      </c>
      <c r="B28" s="7">
        <v>1</v>
      </c>
      <c r="C28" s="8"/>
    </row>
    <row r="29" spans="1:15" x14ac:dyDescent="0.25">
      <c r="A29" s="7">
        <v>3</v>
      </c>
      <c r="B29" s="7">
        <v>1</v>
      </c>
      <c r="C29" s="8"/>
    </row>
    <row r="30" spans="1:15" x14ac:dyDescent="0.25">
      <c r="A30" s="7">
        <v>4</v>
      </c>
      <c r="B30" s="7">
        <v>1</v>
      </c>
      <c r="C30" s="8"/>
    </row>
    <row r="31" spans="1:15" x14ac:dyDescent="0.25">
      <c r="A31" s="7">
        <v>5</v>
      </c>
      <c r="B31" s="7">
        <v>1</v>
      </c>
      <c r="C31" s="8"/>
    </row>
    <row r="32" spans="1:15" x14ac:dyDescent="0.25">
      <c r="A32" s="7">
        <v>6</v>
      </c>
      <c r="B32" s="7">
        <v>1</v>
      </c>
      <c r="C32" s="8"/>
    </row>
    <row r="33" spans="1:23" x14ac:dyDescent="0.25">
      <c r="A33" s="7">
        <v>7</v>
      </c>
      <c r="B33" s="7">
        <v>1</v>
      </c>
      <c r="C33" s="8"/>
    </row>
    <row r="34" spans="1:23" x14ac:dyDescent="0.25">
      <c r="A34" s="7">
        <v>8</v>
      </c>
      <c r="B34" s="7">
        <v>1</v>
      </c>
      <c r="C34" s="8"/>
    </row>
    <row r="38" spans="1:23" ht="31.5" x14ac:dyDescent="0.25">
      <c r="A38" s="3"/>
      <c r="B38" s="4" t="s">
        <v>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3" ht="31.5" x14ac:dyDescent="0.25">
      <c r="A39" s="10" t="s">
        <v>32</v>
      </c>
      <c r="B39" s="4" t="s">
        <v>6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3" s="3" customFormat="1" ht="30" x14ac:dyDescent="0.25">
      <c r="A40" s="12" t="s">
        <v>0</v>
      </c>
      <c r="B40" s="11" t="s">
        <v>29</v>
      </c>
      <c r="C40" s="11" t="s">
        <v>23</v>
      </c>
      <c r="D40" s="11" t="s">
        <v>30</v>
      </c>
      <c r="E40" s="12" t="s">
        <v>9</v>
      </c>
      <c r="F40" s="14"/>
      <c r="G40" s="14"/>
      <c r="H40" s="14"/>
      <c r="I40" s="43" t="s">
        <v>36</v>
      </c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</row>
    <row r="41" spans="1:23" s="3" customFormat="1" x14ac:dyDescent="0.25">
      <c r="A41" s="5" t="s">
        <v>124</v>
      </c>
      <c r="B41" s="7">
        <v>1</v>
      </c>
      <c r="C41" s="8"/>
      <c r="D41" s="7">
        <v>54</v>
      </c>
      <c r="E41" s="5" t="s">
        <v>11</v>
      </c>
      <c r="F41" s="5"/>
      <c r="G41" s="5"/>
      <c r="H41" s="5"/>
      <c r="I41" s="5" t="s">
        <v>35</v>
      </c>
      <c r="J41" s="5" t="s">
        <v>35</v>
      </c>
      <c r="K41" s="5" t="s">
        <v>35</v>
      </c>
      <c r="L41" s="5" t="s">
        <v>35</v>
      </c>
      <c r="M41" s="5" t="s">
        <v>35</v>
      </c>
      <c r="N41" s="5" t="s">
        <v>35</v>
      </c>
      <c r="O41" s="5" t="s">
        <v>35</v>
      </c>
      <c r="P41" s="5" t="s">
        <v>35</v>
      </c>
      <c r="Q41" s="5" t="s">
        <v>35</v>
      </c>
      <c r="R41" s="5" t="s">
        <v>35</v>
      </c>
      <c r="S41" s="5" t="s">
        <v>35</v>
      </c>
      <c r="T41" s="5" t="s">
        <v>35</v>
      </c>
      <c r="U41" s="5" t="s">
        <v>35</v>
      </c>
      <c r="V41" s="5" t="s">
        <v>35</v>
      </c>
      <c r="W41" s="5" t="s">
        <v>35</v>
      </c>
    </row>
    <row r="42" spans="1:23" s="3" customFormat="1" x14ac:dyDescent="0.25">
      <c r="A42" s="5" t="s">
        <v>124</v>
      </c>
      <c r="B42" s="7">
        <v>1</v>
      </c>
      <c r="C42" s="8"/>
      <c r="D42" s="7">
        <v>54</v>
      </c>
      <c r="E42" s="5" t="s">
        <v>11</v>
      </c>
      <c r="F42" s="5"/>
      <c r="G42" s="5"/>
      <c r="H42" s="5"/>
      <c r="I42" s="5" t="s">
        <v>35</v>
      </c>
      <c r="J42" s="5" t="s">
        <v>35</v>
      </c>
      <c r="K42" s="5" t="s">
        <v>35</v>
      </c>
      <c r="L42" s="5" t="s">
        <v>35</v>
      </c>
      <c r="M42" s="5" t="s">
        <v>35</v>
      </c>
      <c r="N42" s="5" t="s">
        <v>35</v>
      </c>
      <c r="O42" s="5" t="s">
        <v>35</v>
      </c>
      <c r="P42" s="5" t="s">
        <v>35</v>
      </c>
      <c r="Q42" s="5" t="s">
        <v>35</v>
      </c>
      <c r="R42" s="5" t="s">
        <v>35</v>
      </c>
      <c r="S42" s="5" t="s">
        <v>35</v>
      </c>
      <c r="T42" s="5" t="s">
        <v>35</v>
      </c>
      <c r="U42" s="5" t="s">
        <v>35</v>
      </c>
      <c r="V42" s="5" t="s">
        <v>35</v>
      </c>
      <c r="W42" s="5" t="s">
        <v>35</v>
      </c>
    </row>
    <row r="43" spans="1:2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3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3" ht="31.5" x14ac:dyDescent="0.25">
      <c r="A45" s="10" t="s">
        <v>33</v>
      </c>
      <c r="B45" s="4" t="s">
        <v>7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3" s="3" customFormat="1" ht="30" x14ac:dyDescent="0.25">
      <c r="A46" s="12" t="s">
        <v>0</v>
      </c>
      <c r="B46" s="11" t="s">
        <v>29</v>
      </c>
      <c r="C46" s="11" t="s">
        <v>23</v>
      </c>
      <c r="D46" s="11" t="s">
        <v>30</v>
      </c>
      <c r="E46" s="12" t="s">
        <v>9</v>
      </c>
      <c r="F46" s="14"/>
      <c r="G46" s="14"/>
      <c r="H46" s="14"/>
      <c r="I46" s="43" t="s">
        <v>36</v>
      </c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</row>
    <row r="47" spans="1:23" s="3" customFormat="1" x14ac:dyDescent="0.25">
      <c r="A47" s="5" t="s">
        <v>124</v>
      </c>
      <c r="B47" s="7">
        <v>1</v>
      </c>
      <c r="C47" s="8"/>
      <c r="D47" s="7">
        <v>54</v>
      </c>
      <c r="E47" s="5" t="s">
        <v>11</v>
      </c>
      <c r="F47" s="5"/>
      <c r="G47" s="5"/>
      <c r="H47" s="5"/>
      <c r="I47" s="5" t="s">
        <v>35</v>
      </c>
      <c r="J47" s="5" t="s">
        <v>35</v>
      </c>
      <c r="K47" s="5" t="s">
        <v>35</v>
      </c>
      <c r="L47" s="5" t="s">
        <v>35</v>
      </c>
      <c r="M47" s="5" t="s">
        <v>35</v>
      </c>
      <c r="N47" s="5" t="s">
        <v>35</v>
      </c>
      <c r="O47" s="5" t="s">
        <v>35</v>
      </c>
      <c r="P47" s="5" t="s">
        <v>35</v>
      </c>
      <c r="Q47" s="5" t="s">
        <v>35</v>
      </c>
      <c r="R47" s="5" t="s">
        <v>35</v>
      </c>
      <c r="S47" s="5" t="s">
        <v>35</v>
      </c>
      <c r="T47" s="5" t="s">
        <v>35</v>
      </c>
      <c r="U47" s="5" t="s">
        <v>35</v>
      </c>
      <c r="V47" s="5" t="s">
        <v>35</v>
      </c>
      <c r="W47" s="5" t="s">
        <v>35</v>
      </c>
    </row>
    <row r="48" spans="1:23" s="3" customFormat="1" x14ac:dyDescent="0.25">
      <c r="A48" s="5" t="s">
        <v>124</v>
      </c>
      <c r="B48" s="7">
        <v>1</v>
      </c>
      <c r="C48" s="8"/>
      <c r="D48" s="7">
        <v>54</v>
      </c>
      <c r="E48" s="5" t="s">
        <v>11</v>
      </c>
      <c r="F48" s="5"/>
      <c r="G48" s="5"/>
      <c r="H48" s="5"/>
      <c r="I48" s="5" t="s">
        <v>35</v>
      </c>
      <c r="J48" s="5" t="s">
        <v>35</v>
      </c>
      <c r="K48" s="5" t="s">
        <v>35</v>
      </c>
      <c r="L48" s="5" t="s">
        <v>35</v>
      </c>
      <c r="M48" s="5" t="s">
        <v>35</v>
      </c>
      <c r="N48" s="5" t="s">
        <v>35</v>
      </c>
      <c r="O48" s="5" t="s">
        <v>35</v>
      </c>
      <c r="P48" s="5" t="s">
        <v>35</v>
      </c>
      <c r="Q48" s="5" t="s">
        <v>35</v>
      </c>
      <c r="R48" s="5" t="s">
        <v>35</v>
      </c>
      <c r="S48" s="5" t="s">
        <v>35</v>
      </c>
      <c r="T48" s="5" t="s">
        <v>35</v>
      </c>
      <c r="U48" s="5" t="s">
        <v>35</v>
      </c>
      <c r="V48" s="5" t="s">
        <v>35</v>
      </c>
      <c r="W48" s="5" t="s">
        <v>35</v>
      </c>
    </row>
    <row r="49" spans="1:23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3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3" ht="31.5" x14ac:dyDescent="0.25">
      <c r="A51" s="10" t="s">
        <v>34</v>
      </c>
      <c r="B51" s="4" t="s">
        <v>40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3" s="3" customFormat="1" ht="30" x14ac:dyDescent="0.25">
      <c r="A52" s="14" t="s">
        <v>0</v>
      </c>
      <c r="B52" s="11" t="s">
        <v>29</v>
      </c>
      <c r="C52" s="11" t="s">
        <v>23</v>
      </c>
    </row>
    <row r="53" spans="1:23" s="3" customFormat="1" x14ac:dyDescent="0.25">
      <c r="A53" s="5" t="s">
        <v>124</v>
      </c>
      <c r="B53" s="7">
        <v>1</v>
      </c>
      <c r="C53" s="8"/>
    </row>
    <row r="54" spans="1:23" s="3" customFormat="1" x14ac:dyDescent="0.25">
      <c r="A54" s="5" t="s">
        <v>124</v>
      </c>
      <c r="B54" s="7">
        <v>1</v>
      </c>
      <c r="C54" s="8"/>
    </row>
    <row r="55" spans="1:2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3" ht="31.5" x14ac:dyDescent="0.25">
      <c r="A57" s="10" t="s">
        <v>42</v>
      </c>
      <c r="B57" s="4" t="s">
        <v>41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3" s="3" customFormat="1" ht="30" x14ac:dyDescent="0.25">
      <c r="A58" s="14" t="s">
        <v>0</v>
      </c>
      <c r="B58" s="11" t="s">
        <v>29</v>
      </c>
      <c r="C58" s="11" t="s">
        <v>23</v>
      </c>
    </row>
    <row r="59" spans="1:23" s="3" customFormat="1" x14ac:dyDescent="0.25">
      <c r="A59" s="5" t="s">
        <v>124</v>
      </c>
      <c r="B59" s="7">
        <v>1</v>
      </c>
      <c r="C59" s="8"/>
    </row>
    <row r="60" spans="1:23" s="3" customFormat="1" x14ac:dyDescent="0.25">
      <c r="A60" s="5" t="s">
        <v>124</v>
      </c>
      <c r="B60" s="7">
        <v>1</v>
      </c>
      <c r="C60" s="8"/>
    </row>
    <row r="61" spans="1:23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3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3" ht="31.5" x14ac:dyDescent="0.25">
      <c r="A63" s="10" t="s">
        <v>43</v>
      </c>
      <c r="B63" s="4" t="s">
        <v>44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3" s="3" customFormat="1" ht="30" x14ac:dyDescent="0.25">
      <c r="A64" s="14" t="s">
        <v>0</v>
      </c>
      <c r="B64" s="11" t="s">
        <v>29</v>
      </c>
      <c r="C64" s="30" t="s">
        <v>23</v>
      </c>
      <c r="D64" s="31"/>
      <c r="E64" s="31"/>
      <c r="F64" s="31"/>
      <c r="G64" s="31"/>
      <c r="H64" s="32"/>
      <c r="I64" s="43" t="s">
        <v>36</v>
      </c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</row>
    <row r="65" spans="1:43" s="3" customFormat="1" x14ac:dyDescent="0.25">
      <c r="A65" s="5" t="s">
        <v>124</v>
      </c>
      <c r="B65" s="7">
        <v>1</v>
      </c>
      <c r="C65" s="33"/>
      <c r="D65" s="34"/>
      <c r="E65" s="34"/>
      <c r="F65" s="34"/>
      <c r="G65" s="34"/>
      <c r="H65" s="35"/>
      <c r="I65" s="5" t="s">
        <v>35</v>
      </c>
      <c r="J65" s="5" t="s">
        <v>35</v>
      </c>
      <c r="K65" s="5" t="s">
        <v>35</v>
      </c>
      <c r="L65" s="5" t="s">
        <v>35</v>
      </c>
      <c r="M65" s="5" t="s">
        <v>35</v>
      </c>
      <c r="N65" s="5" t="s">
        <v>35</v>
      </c>
      <c r="O65" s="5" t="s">
        <v>35</v>
      </c>
      <c r="P65" s="5" t="s">
        <v>35</v>
      </c>
      <c r="Q65" s="5" t="s">
        <v>35</v>
      </c>
      <c r="R65" s="5" t="s">
        <v>35</v>
      </c>
      <c r="S65" s="5" t="s">
        <v>35</v>
      </c>
      <c r="T65" s="5" t="s">
        <v>35</v>
      </c>
      <c r="U65" s="5" t="s">
        <v>35</v>
      </c>
      <c r="V65" s="5" t="s">
        <v>35</v>
      </c>
      <c r="W65" s="5" t="s">
        <v>35</v>
      </c>
    </row>
    <row r="66" spans="1:43" s="3" customFormat="1" x14ac:dyDescent="0.25">
      <c r="A66" s="5" t="s">
        <v>124</v>
      </c>
      <c r="B66" s="7">
        <v>1</v>
      </c>
      <c r="C66" s="33"/>
      <c r="D66" s="34"/>
      <c r="E66" s="34"/>
      <c r="F66" s="34"/>
      <c r="G66" s="34"/>
      <c r="H66" s="35"/>
      <c r="I66" s="5" t="s">
        <v>35</v>
      </c>
      <c r="J66" s="5" t="s">
        <v>35</v>
      </c>
      <c r="K66" s="5" t="s">
        <v>35</v>
      </c>
      <c r="L66" s="5" t="s">
        <v>35</v>
      </c>
      <c r="M66" s="5" t="s">
        <v>35</v>
      </c>
      <c r="N66" s="5" t="s">
        <v>35</v>
      </c>
      <c r="O66" s="5" t="s">
        <v>35</v>
      </c>
      <c r="P66" s="5" t="s">
        <v>35</v>
      </c>
      <c r="Q66" s="5" t="s">
        <v>35</v>
      </c>
      <c r="R66" s="5" t="s">
        <v>35</v>
      </c>
      <c r="S66" s="5" t="s">
        <v>35</v>
      </c>
      <c r="T66" s="5" t="s">
        <v>35</v>
      </c>
      <c r="U66" s="5" t="s">
        <v>35</v>
      </c>
      <c r="V66" s="5" t="s">
        <v>35</v>
      </c>
      <c r="W66" s="5" t="s">
        <v>35</v>
      </c>
    </row>
    <row r="67" spans="1:43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43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43" ht="31.5" x14ac:dyDescent="0.25">
      <c r="A69" s="10" t="s">
        <v>45</v>
      </c>
      <c r="B69" s="4" t="s">
        <v>8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43" s="3" customFormat="1" ht="30" x14ac:dyDescent="0.25">
      <c r="A70" s="12" t="s">
        <v>0</v>
      </c>
      <c r="B70" s="11" t="s">
        <v>29</v>
      </c>
      <c r="C70" s="11" t="s">
        <v>23</v>
      </c>
    </row>
    <row r="71" spans="1:43" s="3" customFormat="1" x14ac:dyDescent="0.25">
      <c r="A71" s="5" t="s">
        <v>124</v>
      </c>
      <c r="B71" s="7">
        <v>1</v>
      </c>
      <c r="C71" s="8"/>
    </row>
    <row r="72" spans="1:43" s="3" customFormat="1" x14ac:dyDescent="0.25">
      <c r="A72" s="5" t="s">
        <v>124</v>
      </c>
      <c r="B72" s="7">
        <v>1</v>
      </c>
      <c r="C72" s="8"/>
    </row>
    <row r="73" spans="1:43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43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43" ht="31.5" x14ac:dyDescent="0.25">
      <c r="A75" s="10" t="s">
        <v>47</v>
      </c>
      <c r="B75" s="4" t="s">
        <v>46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43" s="3" customFormat="1" ht="26.25" x14ac:dyDescent="0.25">
      <c r="A76" s="26" t="s">
        <v>0</v>
      </c>
      <c r="B76" s="28" t="s">
        <v>29</v>
      </c>
      <c r="C76" s="28" t="s">
        <v>23</v>
      </c>
      <c r="D76" s="37" t="s">
        <v>50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50"/>
      <c r="X76" s="38" t="s">
        <v>75</v>
      </c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9"/>
    </row>
    <row r="77" spans="1:43" s="3" customFormat="1" ht="31.5" customHeight="1" x14ac:dyDescent="0.25">
      <c r="A77" s="27"/>
      <c r="B77" s="29"/>
      <c r="C77" s="29"/>
      <c r="D77" s="11" t="s">
        <v>87</v>
      </c>
      <c r="E77" s="11" t="s">
        <v>0</v>
      </c>
      <c r="F77" s="11" t="s">
        <v>29</v>
      </c>
      <c r="G77" s="11" t="s">
        <v>119</v>
      </c>
      <c r="H77" s="11" t="s">
        <v>52</v>
      </c>
      <c r="I77" s="30" t="s">
        <v>72</v>
      </c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51"/>
      <c r="X77" s="25" t="s">
        <v>87</v>
      </c>
      <c r="Y77" s="11" t="s">
        <v>0</v>
      </c>
      <c r="Z77" s="11" t="s">
        <v>29</v>
      </c>
      <c r="AA77" s="11" t="s">
        <v>119</v>
      </c>
      <c r="AB77" s="11" t="s">
        <v>52</v>
      </c>
      <c r="AC77" s="30" t="s">
        <v>72</v>
      </c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1"/>
    </row>
    <row r="78" spans="1:43" s="3" customFormat="1" x14ac:dyDescent="0.25">
      <c r="A78" s="5" t="s">
        <v>124</v>
      </c>
      <c r="B78" s="7">
        <v>1</v>
      </c>
      <c r="C78" s="8"/>
      <c r="D78" s="5" t="s">
        <v>54</v>
      </c>
      <c r="E78" s="17"/>
      <c r="F78" s="7"/>
      <c r="G78" s="7">
        <v>0</v>
      </c>
      <c r="H78" s="5" t="s">
        <v>73</v>
      </c>
      <c r="I78" s="5" t="s">
        <v>35</v>
      </c>
      <c r="J78" s="5" t="s">
        <v>35</v>
      </c>
      <c r="K78" s="5" t="s">
        <v>35</v>
      </c>
      <c r="L78" s="5" t="s">
        <v>35</v>
      </c>
      <c r="M78" s="5" t="s">
        <v>35</v>
      </c>
      <c r="N78" s="5" t="s">
        <v>35</v>
      </c>
      <c r="O78" s="5" t="s">
        <v>35</v>
      </c>
      <c r="P78" s="5" t="s">
        <v>35</v>
      </c>
      <c r="Q78" s="5" t="s">
        <v>35</v>
      </c>
      <c r="R78" s="5" t="s">
        <v>35</v>
      </c>
      <c r="S78" s="5" t="s">
        <v>35</v>
      </c>
      <c r="T78" s="5" t="s">
        <v>35</v>
      </c>
      <c r="U78" s="5" t="s">
        <v>35</v>
      </c>
      <c r="V78" s="5" t="s">
        <v>35</v>
      </c>
      <c r="W78" s="49" t="s">
        <v>35</v>
      </c>
      <c r="X78" s="48" t="s">
        <v>54</v>
      </c>
      <c r="Y78" s="17"/>
      <c r="Z78" s="7"/>
      <c r="AA78" s="7">
        <v>0</v>
      </c>
      <c r="AB78" s="5" t="s">
        <v>73</v>
      </c>
      <c r="AC78" s="5" t="s">
        <v>35</v>
      </c>
      <c r="AD78" s="5" t="s">
        <v>35</v>
      </c>
      <c r="AE78" s="5" t="s">
        <v>35</v>
      </c>
      <c r="AF78" s="5" t="s">
        <v>35</v>
      </c>
      <c r="AG78" s="5" t="s">
        <v>35</v>
      </c>
      <c r="AH78" s="5" t="s">
        <v>35</v>
      </c>
      <c r="AI78" s="5" t="s">
        <v>35</v>
      </c>
      <c r="AJ78" s="5" t="s">
        <v>35</v>
      </c>
      <c r="AK78" s="5" t="s">
        <v>35</v>
      </c>
      <c r="AL78" s="5" t="s">
        <v>35</v>
      </c>
      <c r="AM78" s="5" t="s">
        <v>35</v>
      </c>
      <c r="AN78" s="5" t="s">
        <v>35</v>
      </c>
      <c r="AO78" s="5" t="s">
        <v>35</v>
      </c>
      <c r="AP78" s="5" t="s">
        <v>35</v>
      </c>
      <c r="AQ78" s="5" t="s">
        <v>35</v>
      </c>
    </row>
    <row r="79" spans="1:43" s="3" customFormat="1" x14ac:dyDescent="0.25">
      <c r="A79" s="5" t="s">
        <v>124</v>
      </c>
      <c r="B79" s="7">
        <v>1</v>
      </c>
      <c r="C79" s="8"/>
      <c r="D79" s="5" t="s">
        <v>54</v>
      </c>
      <c r="E79" s="17"/>
      <c r="F79" s="7"/>
      <c r="G79" s="7">
        <v>0</v>
      </c>
      <c r="H79" s="5" t="s">
        <v>73</v>
      </c>
      <c r="I79" s="5" t="s">
        <v>35</v>
      </c>
      <c r="J79" s="5" t="s">
        <v>35</v>
      </c>
      <c r="K79" s="5" t="s">
        <v>35</v>
      </c>
      <c r="L79" s="5" t="s">
        <v>35</v>
      </c>
      <c r="M79" s="5" t="s">
        <v>35</v>
      </c>
      <c r="N79" s="5" t="s">
        <v>35</v>
      </c>
      <c r="O79" s="5" t="s">
        <v>35</v>
      </c>
      <c r="P79" s="5" t="s">
        <v>35</v>
      </c>
      <c r="Q79" s="5" t="s">
        <v>35</v>
      </c>
      <c r="R79" s="5" t="s">
        <v>35</v>
      </c>
      <c r="S79" s="5" t="s">
        <v>35</v>
      </c>
      <c r="T79" s="5" t="s">
        <v>35</v>
      </c>
      <c r="U79" s="5" t="s">
        <v>35</v>
      </c>
      <c r="V79" s="5" t="s">
        <v>35</v>
      </c>
      <c r="W79" s="49" t="s">
        <v>35</v>
      </c>
      <c r="X79" s="48" t="s">
        <v>54</v>
      </c>
      <c r="Y79" s="17"/>
      <c r="Z79" s="7"/>
      <c r="AA79" s="7">
        <v>0</v>
      </c>
      <c r="AB79" s="5" t="s">
        <v>73</v>
      </c>
      <c r="AC79" s="5" t="s">
        <v>35</v>
      </c>
      <c r="AD79" s="5" t="s">
        <v>35</v>
      </c>
      <c r="AE79" s="5" t="s">
        <v>35</v>
      </c>
      <c r="AF79" s="5" t="s">
        <v>35</v>
      </c>
      <c r="AG79" s="5" t="s">
        <v>35</v>
      </c>
      <c r="AH79" s="5" t="s">
        <v>35</v>
      </c>
      <c r="AI79" s="5" t="s">
        <v>35</v>
      </c>
      <c r="AJ79" s="5" t="s">
        <v>35</v>
      </c>
      <c r="AK79" s="5" t="s">
        <v>35</v>
      </c>
      <c r="AL79" s="5" t="s">
        <v>35</v>
      </c>
      <c r="AM79" s="5" t="s">
        <v>35</v>
      </c>
      <c r="AN79" s="5" t="s">
        <v>35</v>
      </c>
      <c r="AO79" s="5" t="s">
        <v>35</v>
      </c>
      <c r="AP79" s="5" t="s">
        <v>35</v>
      </c>
      <c r="AQ79" s="5" t="s">
        <v>35</v>
      </c>
    </row>
    <row r="80" spans="1:43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83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83" ht="31.5" x14ac:dyDescent="0.25">
      <c r="A82" s="10" t="s">
        <v>79</v>
      </c>
      <c r="B82" s="4" t="s">
        <v>76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83" s="3" customFormat="1" ht="26.25" x14ac:dyDescent="0.25">
      <c r="A83" s="26" t="s">
        <v>0</v>
      </c>
      <c r="B83" s="28" t="s">
        <v>29</v>
      </c>
      <c r="C83" s="28" t="s">
        <v>23</v>
      </c>
      <c r="D83" s="37" t="s">
        <v>50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50"/>
      <c r="X83" s="38" t="s">
        <v>75</v>
      </c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50"/>
      <c r="AR83" s="38" t="s">
        <v>77</v>
      </c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50"/>
      <c r="BL83" s="38" t="s">
        <v>78</v>
      </c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9"/>
    </row>
    <row r="84" spans="1:83" s="3" customFormat="1" ht="31.5" customHeight="1" x14ac:dyDescent="0.25">
      <c r="A84" s="27"/>
      <c r="B84" s="29"/>
      <c r="C84" s="29"/>
      <c r="D84" s="11" t="s">
        <v>87</v>
      </c>
      <c r="E84" s="11" t="s">
        <v>0</v>
      </c>
      <c r="F84" s="11" t="s">
        <v>29</v>
      </c>
      <c r="G84" s="11" t="s">
        <v>119</v>
      </c>
      <c r="H84" s="11" t="s">
        <v>52</v>
      </c>
      <c r="I84" s="30" t="s">
        <v>72</v>
      </c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51"/>
      <c r="X84" s="25" t="s">
        <v>87</v>
      </c>
      <c r="Y84" s="11" t="s">
        <v>0</v>
      </c>
      <c r="Z84" s="11" t="s">
        <v>29</v>
      </c>
      <c r="AA84" s="11" t="s">
        <v>119</v>
      </c>
      <c r="AB84" s="11" t="s">
        <v>52</v>
      </c>
      <c r="AC84" s="30" t="s">
        <v>72</v>
      </c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51"/>
      <c r="AR84" s="25" t="s">
        <v>87</v>
      </c>
      <c r="AS84" s="11" t="s">
        <v>0</v>
      </c>
      <c r="AT84" s="11" t="s">
        <v>29</v>
      </c>
      <c r="AU84" s="11" t="s">
        <v>119</v>
      </c>
      <c r="AV84" s="11" t="s">
        <v>52</v>
      </c>
      <c r="AW84" s="30" t="s">
        <v>72</v>
      </c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51"/>
      <c r="BL84" s="25" t="s">
        <v>87</v>
      </c>
      <c r="BM84" s="11" t="s">
        <v>0</v>
      </c>
      <c r="BN84" s="11" t="s">
        <v>29</v>
      </c>
      <c r="BO84" s="11" t="s">
        <v>119</v>
      </c>
      <c r="BP84" s="11" t="s">
        <v>52</v>
      </c>
      <c r="BQ84" s="30" t="s">
        <v>72</v>
      </c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1"/>
    </row>
    <row r="85" spans="1:83" s="3" customFormat="1" x14ac:dyDescent="0.25">
      <c r="A85" s="5" t="s">
        <v>124</v>
      </c>
      <c r="B85" s="7">
        <v>1</v>
      </c>
      <c r="C85" s="8"/>
      <c r="D85" s="5" t="s">
        <v>54</v>
      </c>
      <c r="E85" s="17"/>
      <c r="F85" s="7"/>
      <c r="G85" s="7">
        <v>0</v>
      </c>
      <c r="H85" s="5" t="s">
        <v>73</v>
      </c>
      <c r="I85" s="5" t="s">
        <v>35</v>
      </c>
      <c r="J85" s="5" t="s">
        <v>35</v>
      </c>
      <c r="K85" s="5" t="s">
        <v>35</v>
      </c>
      <c r="L85" s="5" t="s">
        <v>35</v>
      </c>
      <c r="M85" s="5" t="s">
        <v>35</v>
      </c>
      <c r="N85" s="5" t="s">
        <v>35</v>
      </c>
      <c r="O85" s="5" t="s">
        <v>35</v>
      </c>
      <c r="P85" s="5" t="s">
        <v>35</v>
      </c>
      <c r="Q85" s="5" t="s">
        <v>35</v>
      </c>
      <c r="R85" s="5" t="s">
        <v>35</v>
      </c>
      <c r="S85" s="5" t="s">
        <v>35</v>
      </c>
      <c r="T85" s="5" t="s">
        <v>35</v>
      </c>
      <c r="U85" s="5" t="s">
        <v>35</v>
      </c>
      <c r="V85" s="5" t="s">
        <v>35</v>
      </c>
      <c r="W85" s="49" t="s">
        <v>35</v>
      </c>
      <c r="X85" s="48" t="s">
        <v>54</v>
      </c>
      <c r="Y85" s="17"/>
      <c r="Z85" s="7"/>
      <c r="AA85" s="7">
        <v>0</v>
      </c>
      <c r="AB85" s="5" t="s">
        <v>73</v>
      </c>
      <c r="AC85" s="5" t="s">
        <v>35</v>
      </c>
      <c r="AD85" s="5" t="s">
        <v>35</v>
      </c>
      <c r="AE85" s="5" t="s">
        <v>35</v>
      </c>
      <c r="AF85" s="5" t="s">
        <v>35</v>
      </c>
      <c r="AG85" s="5" t="s">
        <v>35</v>
      </c>
      <c r="AH85" s="5" t="s">
        <v>35</v>
      </c>
      <c r="AI85" s="5" t="s">
        <v>35</v>
      </c>
      <c r="AJ85" s="5" t="s">
        <v>35</v>
      </c>
      <c r="AK85" s="5" t="s">
        <v>35</v>
      </c>
      <c r="AL85" s="5" t="s">
        <v>35</v>
      </c>
      <c r="AM85" s="5" t="s">
        <v>35</v>
      </c>
      <c r="AN85" s="5" t="s">
        <v>35</v>
      </c>
      <c r="AO85" s="5" t="s">
        <v>35</v>
      </c>
      <c r="AP85" s="5" t="s">
        <v>35</v>
      </c>
      <c r="AQ85" s="49" t="s">
        <v>35</v>
      </c>
      <c r="AR85" s="48" t="s">
        <v>54</v>
      </c>
      <c r="AS85" s="17"/>
      <c r="AT85" s="7"/>
      <c r="AU85" s="7">
        <v>0</v>
      </c>
      <c r="AV85" s="5" t="s">
        <v>73</v>
      </c>
      <c r="AW85" s="5" t="s">
        <v>35</v>
      </c>
      <c r="AX85" s="5" t="s">
        <v>35</v>
      </c>
      <c r="AY85" s="5" t="s">
        <v>35</v>
      </c>
      <c r="AZ85" s="5" t="s">
        <v>35</v>
      </c>
      <c r="BA85" s="5" t="s">
        <v>35</v>
      </c>
      <c r="BB85" s="5" t="s">
        <v>35</v>
      </c>
      <c r="BC85" s="5" t="s">
        <v>35</v>
      </c>
      <c r="BD85" s="5" t="s">
        <v>35</v>
      </c>
      <c r="BE85" s="5" t="s">
        <v>35</v>
      </c>
      <c r="BF85" s="5" t="s">
        <v>35</v>
      </c>
      <c r="BG85" s="5" t="s">
        <v>35</v>
      </c>
      <c r="BH85" s="5" t="s">
        <v>35</v>
      </c>
      <c r="BI85" s="5" t="s">
        <v>35</v>
      </c>
      <c r="BJ85" s="5" t="s">
        <v>35</v>
      </c>
      <c r="BK85" s="49" t="s">
        <v>35</v>
      </c>
      <c r="BL85" s="48" t="s">
        <v>54</v>
      </c>
      <c r="BM85" s="17"/>
      <c r="BN85" s="7"/>
      <c r="BO85" s="7">
        <v>0</v>
      </c>
      <c r="BP85" s="5" t="s">
        <v>73</v>
      </c>
      <c r="BQ85" s="5" t="s">
        <v>35</v>
      </c>
      <c r="BR85" s="5" t="s">
        <v>35</v>
      </c>
      <c r="BS85" s="5" t="s">
        <v>35</v>
      </c>
      <c r="BT85" s="5" t="s">
        <v>35</v>
      </c>
      <c r="BU85" s="5" t="s">
        <v>35</v>
      </c>
      <c r="BV85" s="5" t="s">
        <v>35</v>
      </c>
      <c r="BW85" s="5" t="s">
        <v>35</v>
      </c>
      <c r="BX85" s="5" t="s">
        <v>35</v>
      </c>
      <c r="BY85" s="5" t="s">
        <v>35</v>
      </c>
      <c r="BZ85" s="5" t="s">
        <v>35</v>
      </c>
      <c r="CA85" s="5" t="s">
        <v>35</v>
      </c>
      <c r="CB85" s="5" t="s">
        <v>35</v>
      </c>
      <c r="CC85" s="5" t="s">
        <v>35</v>
      </c>
      <c r="CD85" s="5" t="s">
        <v>35</v>
      </c>
      <c r="CE85" s="5" t="s">
        <v>35</v>
      </c>
    </row>
    <row r="86" spans="1:83" s="3" customFormat="1" x14ac:dyDescent="0.25">
      <c r="A86" s="5" t="s">
        <v>124</v>
      </c>
      <c r="B86" s="7">
        <v>1</v>
      </c>
      <c r="C86" s="8"/>
      <c r="D86" s="5" t="s">
        <v>54</v>
      </c>
      <c r="E86" s="17"/>
      <c r="F86" s="7"/>
      <c r="G86" s="7">
        <v>0</v>
      </c>
      <c r="H86" s="5" t="s">
        <v>73</v>
      </c>
      <c r="I86" s="5" t="s">
        <v>35</v>
      </c>
      <c r="J86" s="5" t="s">
        <v>35</v>
      </c>
      <c r="K86" s="5" t="s">
        <v>35</v>
      </c>
      <c r="L86" s="5" t="s">
        <v>35</v>
      </c>
      <c r="M86" s="5" t="s">
        <v>35</v>
      </c>
      <c r="N86" s="5" t="s">
        <v>35</v>
      </c>
      <c r="O86" s="5" t="s">
        <v>35</v>
      </c>
      <c r="P86" s="5" t="s">
        <v>35</v>
      </c>
      <c r="Q86" s="5" t="s">
        <v>35</v>
      </c>
      <c r="R86" s="5" t="s">
        <v>35</v>
      </c>
      <c r="S86" s="5" t="s">
        <v>35</v>
      </c>
      <c r="T86" s="5" t="s">
        <v>35</v>
      </c>
      <c r="U86" s="5" t="s">
        <v>35</v>
      </c>
      <c r="V86" s="5" t="s">
        <v>35</v>
      </c>
      <c r="W86" s="49" t="s">
        <v>35</v>
      </c>
      <c r="X86" s="48" t="s">
        <v>54</v>
      </c>
      <c r="Y86" s="17"/>
      <c r="Z86" s="7"/>
      <c r="AA86" s="7">
        <v>0</v>
      </c>
      <c r="AB86" s="5" t="s">
        <v>73</v>
      </c>
      <c r="AC86" s="5" t="s">
        <v>35</v>
      </c>
      <c r="AD86" s="5" t="s">
        <v>35</v>
      </c>
      <c r="AE86" s="5" t="s">
        <v>35</v>
      </c>
      <c r="AF86" s="5" t="s">
        <v>35</v>
      </c>
      <c r="AG86" s="5" t="s">
        <v>35</v>
      </c>
      <c r="AH86" s="5" t="s">
        <v>35</v>
      </c>
      <c r="AI86" s="5" t="s">
        <v>35</v>
      </c>
      <c r="AJ86" s="5" t="s">
        <v>35</v>
      </c>
      <c r="AK86" s="5" t="s">
        <v>35</v>
      </c>
      <c r="AL86" s="5" t="s">
        <v>35</v>
      </c>
      <c r="AM86" s="5" t="s">
        <v>35</v>
      </c>
      <c r="AN86" s="5" t="s">
        <v>35</v>
      </c>
      <c r="AO86" s="5" t="s">
        <v>35</v>
      </c>
      <c r="AP86" s="5" t="s">
        <v>35</v>
      </c>
      <c r="AQ86" s="49" t="s">
        <v>35</v>
      </c>
      <c r="AR86" s="48" t="s">
        <v>54</v>
      </c>
      <c r="AS86" s="17"/>
      <c r="AT86" s="7"/>
      <c r="AU86" s="7">
        <v>0</v>
      </c>
      <c r="AV86" s="5" t="s">
        <v>73</v>
      </c>
      <c r="AW86" s="5" t="s">
        <v>35</v>
      </c>
      <c r="AX86" s="5" t="s">
        <v>35</v>
      </c>
      <c r="AY86" s="5" t="s">
        <v>35</v>
      </c>
      <c r="AZ86" s="5" t="s">
        <v>35</v>
      </c>
      <c r="BA86" s="5" t="s">
        <v>35</v>
      </c>
      <c r="BB86" s="5" t="s">
        <v>35</v>
      </c>
      <c r="BC86" s="5" t="s">
        <v>35</v>
      </c>
      <c r="BD86" s="5" t="s">
        <v>35</v>
      </c>
      <c r="BE86" s="5" t="s">
        <v>35</v>
      </c>
      <c r="BF86" s="5" t="s">
        <v>35</v>
      </c>
      <c r="BG86" s="5" t="s">
        <v>35</v>
      </c>
      <c r="BH86" s="5" t="s">
        <v>35</v>
      </c>
      <c r="BI86" s="5" t="s">
        <v>35</v>
      </c>
      <c r="BJ86" s="5" t="s">
        <v>35</v>
      </c>
      <c r="BK86" s="49" t="s">
        <v>35</v>
      </c>
      <c r="BL86" s="48" t="s">
        <v>54</v>
      </c>
      <c r="BM86" s="17"/>
      <c r="BN86" s="7"/>
      <c r="BO86" s="7">
        <v>0</v>
      </c>
      <c r="BP86" s="5" t="s">
        <v>73</v>
      </c>
      <c r="BQ86" s="5" t="s">
        <v>35</v>
      </c>
      <c r="BR86" s="5" t="s">
        <v>35</v>
      </c>
      <c r="BS86" s="5" t="s">
        <v>35</v>
      </c>
      <c r="BT86" s="5" t="s">
        <v>35</v>
      </c>
      <c r="BU86" s="5" t="s">
        <v>35</v>
      </c>
      <c r="BV86" s="5" t="s">
        <v>35</v>
      </c>
      <c r="BW86" s="5" t="s">
        <v>35</v>
      </c>
      <c r="BX86" s="5" t="s">
        <v>35</v>
      </c>
      <c r="BY86" s="5" t="s">
        <v>35</v>
      </c>
      <c r="BZ86" s="5" t="s">
        <v>35</v>
      </c>
      <c r="CA86" s="5" t="s">
        <v>35</v>
      </c>
      <c r="CB86" s="5" t="s">
        <v>35</v>
      </c>
      <c r="CC86" s="5" t="s">
        <v>35</v>
      </c>
      <c r="CD86" s="5" t="s">
        <v>35</v>
      </c>
      <c r="CE86" s="5" t="s">
        <v>35</v>
      </c>
    </row>
    <row r="89" spans="1:83" ht="31.5" x14ac:dyDescent="0.25">
      <c r="A89" s="10" t="s">
        <v>80</v>
      </c>
      <c r="B89" s="4" t="s">
        <v>81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83" s="3" customFormat="1" ht="26.25" x14ac:dyDescent="0.25">
      <c r="A90" s="26" t="s">
        <v>0</v>
      </c>
      <c r="B90" s="28" t="s">
        <v>29</v>
      </c>
      <c r="C90" s="28" t="s">
        <v>23</v>
      </c>
      <c r="D90" s="42" t="s">
        <v>50</v>
      </c>
      <c r="E90" s="54"/>
      <c r="F90" s="39" t="s">
        <v>75</v>
      </c>
      <c r="G90" s="42"/>
    </row>
    <row r="91" spans="1:83" s="3" customFormat="1" ht="31.5" customHeight="1" x14ac:dyDescent="0.25">
      <c r="A91" s="27"/>
      <c r="B91" s="29"/>
      <c r="C91" s="29"/>
      <c r="D91" s="11" t="s">
        <v>52</v>
      </c>
      <c r="E91" s="52" t="s">
        <v>82</v>
      </c>
      <c r="F91" s="25" t="s">
        <v>52</v>
      </c>
      <c r="G91" s="11" t="s">
        <v>82</v>
      </c>
    </row>
    <row r="92" spans="1:83" s="3" customFormat="1" x14ac:dyDescent="0.25">
      <c r="A92" s="5" t="s">
        <v>124</v>
      </c>
      <c r="B92" s="7">
        <v>1</v>
      </c>
      <c r="C92" s="8"/>
      <c r="D92" s="5" t="s">
        <v>73</v>
      </c>
      <c r="E92" s="53"/>
      <c r="F92" s="48" t="s">
        <v>73</v>
      </c>
      <c r="G92" s="7"/>
    </row>
    <row r="93" spans="1:83" s="3" customFormat="1" x14ac:dyDescent="0.25">
      <c r="A93" s="5" t="s">
        <v>124</v>
      </c>
      <c r="B93" s="7">
        <v>1</v>
      </c>
      <c r="C93" s="8"/>
      <c r="D93" s="5" t="s">
        <v>73</v>
      </c>
      <c r="E93" s="53"/>
      <c r="F93" s="48" t="s">
        <v>73</v>
      </c>
      <c r="G93" s="7"/>
    </row>
    <row r="96" spans="1:83" ht="31.5" x14ac:dyDescent="0.25">
      <c r="A96" s="10" t="s">
        <v>84</v>
      </c>
      <c r="B96" s="19" t="s">
        <v>83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59" s="3" customFormat="1" ht="26.25" x14ac:dyDescent="0.25">
      <c r="A97" s="26" t="s">
        <v>0</v>
      </c>
      <c r="B97" s="28" t="s">
        <v>29</v>
      </c>
      <c r="C97" s="28" t="s">
        <v>23</v>
      </c>
      <c r="D97" s="37" t="s">
        <v>50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50"/>
      <c r="X97" s="38" t="s">
        <v>75</v>
      </c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50"/>
      <c r="AR97" s="55" t="s">
        <v>85</v>
      </c>
      <c r="AS97" s="36"/>
      <c r="AT97" s="36"/>
      <c r="AU97" s="36"/>
      <c r="AV97" s="36"/>
      <c r="AW97" s="36"/>
      <c r="AX97" s="36"/>
      <c r="AY97" s="56"/>
      <c r="AZ97" s="55" t="s">
        <v>102</v>
      </c>
      <c r="BA97" s="36"/>
      <c r="BB97" s="36"/>
      <c r="BC97" s="36"/>
      <c r="BD97" s="36"/>
      <c r="BE97" s="36"/>
      <c r="BF97" s="36"/>
      <c r="BG97" s="36"/>
    </row>
    <row r="98" spans="1:59" s="3" customFormat="1" ht="31.5" customHeight="1" x14ac:dyDescent="0.25">
      <c r="A98" s="27"/>
      <c r="B98" s="29"/>
      <c r="C98" s="29"/>
      <c r="D98" s="11" t="s">
        <v>87</v>
      </c>
      <c r="E98" s="11" t="s">
        <v>0</v>
      </c>
      <c r="F98" s="11" t="s">
        <v>29</v>
      </c>
      <c r="G98" s="11" t="s">
        <v>119</v>
      </c>
      <c r="H98" s="11" t="s">
        <v>52</v>
      </c>
      <c r="I98" s="30" t="s">
        <v>72</v>
      </c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51"/>
      <c r="X98" s="25" t="s">
        <v>87</v>
      </c>
      <c r="Y98" s="11" t="s">
        <v>0</v>
      </c>
      <c r="Z98" s="11" t="s">
        <v>29</v>
      </c>
      <c r="AA98" s="11" t="s">
        <v>119</v>
      </c>
      <c r="AB98" s="11" t="s">
        <v>52</v>
      </c>
      <c r="AC98" s="30" t="s">
        <v>72</v>
      </c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51"/>
      <c r="AR98" s="25" t="s">
        <v>86</v>
      </c>
      <c r="AS98" s="11" t="s">
        <v>0</v>
      </c>
      <c r="AT98" s="11" t="s">
        <v>29</v>
      </c>
      <c r="AU98" s="11" t="s">
        <v>27</v>
      </c>
      <c r="AV98" s="11" t="s">
        <v>119</v>
      </c>
      <c r="AW98" s="11" t="s">
        <v>52</v>
      </c>
      <c r="AX98" s="11" t="s">
        <v>89</v>
      </c>
      <c r="AY98" s="52" t="s">
        <v>90</v>
      </c>
      <c r="AZ98" s="25" t="s">
        <v>86</v>
      </c>
      <c r="BA98" s="11" t="s">
        <v>0</v>
      </c>
      <c r="BB98" s="11" t="s">
        <v>29</v>
      </c>
      <c r="BC98" s="11" t="s">
        <v>27</v>
      </c>
      <c r="BD98" s="11" t="s">
        <v>119</v>
      </c>
      <c r="BE98" s="11" t="s">
        <v>52</v>
      </c>
      <c r="BF98" s="11" t="s">
        <v>89</v>
      </c>
      <c r="BG98" s="11" t="s">
        <v>90</v>
      </c>
    </row>
    <row r="99" spans="1:59" s="3" customFormat="1" x14ac:dyDescent="0.25">
      <c r="A99" s="5" t="s">
        <v>124</v>
      </c>
      <c r="B99" s="7">
        <v>1</v>
      </c>
      <c r="C99" s="8"/>
      <c r="D99" s="5" t="s">
        <v>54</v>
      </c>
      <c r="E99" s="17"/>
      <c r="F99" s="7"/>
      <c r="G99" s="7">
        <v>0</v>
      </c>
      <c r="H99" s="5" t="s">
        <v>73</v>
      </c>
      <c r="I99" s="5" t="s">
        <v>35</v>
      </c>
      <c r="J99" s="5" t="s">
        <v>35</v>
      </c>
      <c r="K99" s="5" t="s">
        <v>35</v>
      </c>
      <c r="L99" s="5" t="s">
        <v>35</v>
      </c>
      <c r="M99" s="5" t="s">
        <v>35</v>
      </c>
      <c r="N99" s="5" t="s">
        <v>35</v>
      </c>
      <c r="O99" s="5" t="s">
        <v>35</v>
      </c>
      <c r="P99" s="5" t="s">
        <v>35</v>
      </c>
      <c r="Q99" s="5" t="s">
        <v>35</v>
      </c>
      <c r="R99" s="5" t="s">
        <v>35</v>
      </c>
      <c r="S99" s="5" t="s">
        <v>35</v>
      </c>
      <c r="T99" s="5" t="s">
        <v>35</v>
      </c>
      <c r="U99" s="5" t="s">
        <v>35</v>
      </c>
      <c r="V99" s="5" t="s">
        <v>35</v>
      </c>
      <c r="W99" s="49" t="s">
        <v>35</v>
      </c>
      <c r="X99" s="48" t="s">
        <v>54</v>
      </c>
      <c r="Y99" s="17"/>
      <c r="Z99" s="7"/>
      <c r="AA99" s="7">
        <v>0</v>
      </c>
      <c r="AB99" s="5" t="s">
        <v>73</v>
      </c>
      <c r="AC99" s="5" t="s">
        <v>35</v>
      </c>
      <c r="AD99" s="5" t="s">
        <v>35</v>
      </c>
      <c r="AE99" s="5" t="s">
        <v>35</v>
      </c>
      <c r="AF99" s="5" t="s">
        <v>35</v>
      </c>
      <c r="AG99" s="5" t="s">
        <v>35</v>
      </c>
      <c r="AH99" s="5" t="s">
        <v>35</v>
      </c>
      <c r="AI99" s="5" t="s">
        <v>35</v>
      </c>
      <c r="AJ99" s="5" t="s">
        <v>35</v>
      </c>
      <c r="AK99" s="5" t="s">
        <v>35</v>
      </c>
      <c r="AL99" s="5" t="s">
        <v>35</v>
      </c>
      <c r="AM99" s="5" t="s">
        <v>35</v>
      </c>
      <c r="AN99" s="5" t="s">
        <v>35</v>
      </c>
      <c r="AO99" s="5" t="s">
        <v>35</v>
      </c>
      <c r="AP99" s="5" t="s">
        <v>35</v>
      </c>
      <c r="AQ99" s="49" t="s">
        <v>35</v>
      </c>
      <c r="AR99" s="48" t="s">
        <v>93</v>
      </c>
      <c r="AS99" s="17"/>
      <c r="AT99" s="7"/>
      <c r="AU99" s="7"/>
      <c r="AV99" s="7">
        <v>0</v>
      </c>
      <c r="AW99" s="5" t="s">
        <v>73</v>
      </c>
      <c r="AX99" s="5" t="s">
        <v>91</v>
      </c>
      <c r="AY99" s="49" t="s">
        <v>91</v>
      </c>
      <c r="AZ99" s="48" t="s">
        <v>93</v>
      </c>
      <c r="BA99" s="17"/>
      <c r="BB99" s="7"/>
      <c r="BC99" s="7"/>
      <c r="BD99" s="7">
        <v>0</v>
      </c>
      <c r="BE99" s="5" t="s">
        <v>73</v>
      </c>
      <c r="BF99" s="5" t="s">
        <v>91</v>
      </c>
      <c r="BG99" s="5" t="s">
        <v>91</v>
      </c>
    </row>
    <row r="100" spans="1:59" s="3" customFormat="1" x14ac:dyDescent="0.25">
      <c r="A100" s="5" t="s">
        <v>124</v>
      </c>
      <c r="B100" s="7">
        <v>1</v>
      </c>
      <c r="C100" s="8"/>
      <c r="D100" s="5" t="s">
        <v>54</v>
      </c>
      <c r="E100" s="17"/>
      <c r="F100" s="7"/>
      <c r="G100" s="7">
        <v>0</v>
      </c>
      <c r="H100" s="5" t="s">
        <v>73</v>
      </c>
      <c r="I100" s="5" t="s">
        <v>35</v>
      </c>
      <c r="J100" s="5" t="s">
        <v>35</v>
      </c>
      <c r="K100" s="5" t="s">
        <v>35</v>
      </c>
      <c r="L100" s="5" t="s">
        <v>35</v>
      </c>
      <c r="M100" s="5" t="s">
        <v>35</v>
      </c>
      <c r="N100" s="5" t="s">
        <v>35</v>
      </c>
      <c r="O100" s="5" t="s">
        <v>35</v>
      </c>
      <c r="P100" s="5" t="s">
        <v>35</v>
      </c>
      <c r="Q100" s="5" t="s">
        <v>35</v>
      </c>
      <c r="R100" s="5" t="s">
        <v>35</v>
      </c>
      <c r="S100" s="5" t="s">
        <v>35</v>
      </c>
      <c r="T100" s="5" t="s">
        <v>35</v>
      </c>
      <c r="U100" s="5" t="s">
        <v>35</v>
      </c>
      <c r="V100" s="5" t="s">
        <v>35</v>
      </c>
      <c r="W100" s="49" t="s">
        <v>35</v>
      </c>
      <c r="X100" s="48" t="s">
        <v>54</v>
      </c>
      <c r="Y100" s="17"/>
      <c r="Z100" s="7"/>
      <c r="AA100" s="7">
        <v>0</v>
      </c>
      <c r="AB100" s="5" t="s">
        <v>73</v>
      </c>
      <c r="AC100" s="5" t="s">
        <v>35</v>
      </c>
      <c r="AD100" s="5" t="s">
        <v>35</v>
      </c>
      <c r="AE100" s="5" t="s">
        <v>35</v>
      </c>
      <c r="AF100" s="5" t="s">
        <v>35</v>
      </c>
      <c r="AG100" s="5" t="s">
        <v>35</v>
      </c>
      <c r="AH100" s="5" t="s">
        <v>35</v>
      </c>
      <c r="AI100" s="5" t="s">
        <v>35</v>
      </c>
      <c r="AJ100" s="5" t="s">
        <v>35</v>
      </c>
      <c r="AK100" s="5" t="s">
        <v>35</v>
      </c>
      <c r="AL100" s="5" t="s">
        <v>35</v>
      </c>
      <c r="AM100" s="5" t="s">
        <v>35</v>
      </c>
      <c r="AN100" s="5" t="s">
        <v>35</v>
      </c>
      <c r="AO100" s="5" t="s">
        <v>35</v>
      </c>
      <c r="AP100" s="5" t="s">
        <v>35</v>
      </c>
      <c r="AQ100" s="49" t="s">
        <v>35</v>
      </c>
      <c r="AR100" s="48" t="s">
        <v>93</v>
      </c>
      <c r="AS100" s="17"/>
      <c r="AT100" s="7"/>
      <c r="AU100" s="7"/>
      <c r="AV100" s="7">
        <v>0</v>
      </c>
      <c r="AW100" s="5" t="s">
        <v>73</v>
      </c>
      <c r="AX100" s="5" t="s">
        <v>91</v>
      </c>
      <c r="AY100" s="49" t="s">
        <v>91</v>
      </c>
      <c r="AZ100" s="48" t="s">
        <v>93</v>
      </c>
      <c r="BA100" s="17"/>
      <c r="BB100" s="7"/>
      <c r="BC100" s="7"/>
      <c r="BD100" s="7">
        <v>0</v>
      </c>
      <c r="BE100" s="5" t="s">
        <v>73</v>
      </c>
      <c r="BF100" s="5" t="s">
        <v>91</v>
      </c>
      <c r="BG100" s="5" t="s">
        <v>91</v>
      </c>
    </row>
    <row r="103" spans="1:59" ht="31.5" x14ac:dyDescent="0.25">
      <c r="A103" s="10" t="s">
        <v>101</v>
      </c>
      <c r="B103" s="19" t="s">
        <v>100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59" s="3" customFormat="1" ht="26.25" x14ac:dyDescent="0.25">
      <c r="A104" s="26" t="s">
        <v>0</v>
      </c>
      <c r="B104" s="28" t="s">
        <v>29</v>
      </c>
      <c r="C104" s="28" t="s">
        <v>23</v>
      </c>
      <c r="D104" s="36" t="s">
        <v>85</v>
      </c>
      <c r="E104" s="36"/>
      <c r="F104" s="36"/>
      <c r="G104" s="36"/>
      <c r="H104" s="36"/>
      <c r="I104" s="36"/>
      <c r="J104" s="36"/>
      <c r="K104" s="56"/>
      <c r="L104" s="55" t="s">
        <v>102</v>
      </c>
      <c r="M104" s="36"/>
      <c r="N104" s="36"/>
      <c r="O104" s="36"/>
      <c r="P104" s="36"/>
      <c r="Q104" s="36"/>
      <c r="R104" s="36"/>
      <c r="S104" s="36"/>
    </row>
    <row r="105" spans="1:59" s="3" customFormat="1" ht="31.5" customHeight="1" x14ac:dyDescent="0.25">
      <c r="A105" s="27"/>
      <c r="B105" s="29"/>
      <c r="C105" s="29"/>
      <c r="D105" s="11" t="s">
        <v>86</v>
      </c>
      <c r="E105" s="11" t="s">
        <v>0</v>
      </c>
      <c r="F105" s="11" t="s">
        <v>29</v>
      </c>
      <c r="G105" s="11" t="s">
        <v>27</v>
      </c>
      <c r="H105" s="11" t="s">
        <v>119</v>
      </c>
      <c r="I105" s="11" t="s">
        <v>52</v>
      </c>
      <c r="J105" s="11" t="s">
        <v>89</v>
      </c>
      <c r="K105" s="52" t="s">
        <v>90</v>
      </c>
      <c r="L105" s="25" t="s">
        <v>86</v>
      </c>
      <c r="M105" s="11" t="s">
        <v>0</v>
      </c>
      <c r="N105" s="11" t="s">
        <v>29</v>
      </c>
      <c r="O105" s="11" t="s">
        <v>27</v>
      </c>
      <c r="P105" s="11" t="s">
        <v>119</v>
      </c>
      <c r="Q105" s="11" t="s">
        <v>52</v>
      </c>
      <c r="R105" s="11" t="s">
        <v>89</v>
      </c>
      <c r="S105" s="11" t="s">
        <v>90</v>
      </c>
    </row>
    <row r="106" spans="1:59" s="3" customFormat="1" x14ac:dyDescent="0.25">
      <c r="A106" s="5" t="s">
        <v>124</v>
      </c>
      <c r="B106" s="7">
        <v>1</v>
      </c>
      <c r="C106" s="8"/>
      <c r="D106" s="5" t="s">
        <v>93</v>
      </c>
      <c r="E106" s="17"/>
      <c r="F106" s="7"/>
      <c r="G106" s="7"/>
      <c r="H106" s="7">
        <v>0</v>
      </c>
      <c r="I106" s="5" t="s">
        <v>73</v>
      </c>
      <c r="J106" s="5" t="s">
        <v>91</v>
      </c>
      <c r="K106" s="49" t="s">
        <v>91</v>
      </c>
      <c r="L106" s="48" t="s">
        <v>93</v>
      </c>
      <c r="M106" s="17"/>
      <c r="N106" s="7"/>
      <c r="O106" s="7"/>
      <c r="P106" s="7">
        <v>0</v>
      </c>
      <c r="Q106" s="5" t="s">
        <v>73</v>
      </c>
      <c r="R106" s="5" t="s">
        <v>91</v>
      </c>
      <c r="S106" s="5" t="s">
        <v>91</v>
      </c>
    </row>
    <row r="107" spans="1:59" s="3" customFormat="1" x14ac:dyDescent="0.25">
      <c r="A107" s="5" t="s">
        <v>124</v>
      </c>
      <c r="B107" s="7">
        <v>1</v>
      </c>
      <c r="C107" s="8"/>
      <c r="D107" s="5" t="s">
        <v>93</v>
      </c>
      <c r="E107" s="17"/>
      <c r="F107" s="7"/>
      <c r="G107" s="7"/>
      <c r="H107" s="7">
        <v>0</v>
      </c>
      <c r="I107" s="5" t="s">
        <v>73</v>
      </c>
      <c r="J107" s="5" t="s">
        <v>91</v>
      </c>
      <c r="K107" s="49" t="s">
        <v>91</v>
      </c>
      <c r="L107" s="48" t="s">
        <v>93</v>
      </c>
      <c r="M107" s="17"/>
      <c r="N107" s="7"/>
      <c r="O107" s="7"/>
      <c r="P107" s="7">
        <v>0</v>
      </c>
      <c r="Q107" s="5" t="s">
        <v>73</v>
      </c>
      <c r="R107" s="5" t="s">
        <v>91</v>
      </c>
      <c r="S107" s="5" t="s">
        <v>91</v>
      </c>
    </row>
    <row r="110" spans="1:59" ht="31.5" x14ac:dyDescent="0.25">
      <c r="A110" s="10" t="s">
        <v>104</v>
      </c>
      <c r="B110" s="19" t="s">
        <v>103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59" s="3" customFormat="1" ht="26.25" x14ac:dyDescent="0.25">
      <c r="A111" s="26" t="s">
        <v>0</v>
      </c>
      <c r="B111" s="28" t="s">
        <v>29</v>
      </c>
      <c r="C111" s="28" t="s">
        <v>23</v>
      </c>
      <c r="D111" s="36" t="s">
        <v>85</v>
      </c>
      <c r="E111" s="36"/>
      <c r="F111" s="36"/>
      <c r="G111" s="36"/>
      <c r="H111" s="36"/>
      <c r="I111" s="36"/>
      <c r="J111" s="36"/>
      <c r="K111" s="56"/>
      <c r="L111" s="55" t="s">
        <v>102</v>
      </c>
      <c r="M111" s="36"/>
      <c r="N111" s="36"/>
      <c r="O111" s="36"/>
      <c r="P111" s="36"/>
      <c r="Q111" s="36"/>
      <c r="R111" s="36"/>
      <c r="S111" s="56"/>
      <c r="T111" s="55" t="s">
        <v>105</v>
      </c>
      <c r="U111" s="36"/>
      <c r="V111" s="36"/>
      <c r="W111" s="36"/>
      <c r="X111" s="36"/>
      <c r="Y111" s="36"/>
      <c r="Z111" s="36"/>
      <c r="AA111" s="56"/>
      <c r="AB111" s="55" t="s">
        <v>106</v>
      </c>
      <c r="AC111" s="36"/>
      <c r="AD111" s="36"/>
      <c r="AE111" s="36"/>
      <c r="AF111" s="36"/>
      <c r="AG111" s="36"/>
      <c r="AH111" s="36"/>
      <c r="AI111" s="36"/>
    </row>
    <row r="112" spans="1:59" s="3" customFormat="1" ht="31.5" customHeight="1" x14ac:dyDescent="0.25">
      <c r="A112" s="27"/>
      <c r="B112" s="29"/>
      <c r="C112" s="29"/>
      <c r="D112" s="11" t="s">
        <v>86</v>
      </c>
      <c r="E112" s="11" t="s">
        <v>0</v>
      </c>
      <c r="F112" s="11" t="s">
        <v>29</v>
      </c>
      <c r="G112" s="11" t="s">
        <v>27</v>
      </c>
      <c r="H112" s="11" t="s">
        <v>119</v>
      </c>
      <c r="I112" s="11" t="s">
        <v>52</v>
      </c>
      <c r="J112" s="11" t="s">
        <v>89</v>
      </c>
      <c r="K112" s="52" t="s">
        <v>90</v>
      </c>
      <c r="L112" s="25" t="s">
        <v>86</v>
      </c>
      <c r="M112" s="11" t="s">
        <v>0</v>
      </c>
      <c r="N112" s="11" t="s">
        <v>29</v>
      </c>
      <c r="O112" s="11" t="s">
        <v>27</v>
      </c>
      <c r="P112" s="11" t="s">
        <v>119</v>
      </c>
      <c r="Q112" s="11" t="s">
        <v>52</v>
      </c>
      <c r="R112" s="11" t="s">
        <v>89</v>
      </c>
      <c r="S112" s="52" t="s">
        <v>90</v>
      </c>
      <c r="T112" s="25" t="s">
        <v>86</v>
      </c>
      <c r="U112" s="11" t="s">
        <v>0</v>
      </c>
      <c r="V112" s="11" t="s">
        <v>29</v>
      </c>
      <c r="W112" s="11" t="s">
        <v>27</v>
      </c>
      <c r="X112" s="11" t="s">
        <v>119</v>
      </c>
      <c r="Y112" s="11" t="s">
        <v>52</v>
      </c>
      <c r="Z112" s="11" t="s">
        <v>89</v>
      </c>
      <c r="AA112" s="52" t="s">
        <v>90</v>
      </c>
      <c r="AB112" s="25" t="s">
        <v>86</v>
      </c>
      <c r="AC112" s="11" t="s">
        <v>0</v>
      </c>
      <c r="AD112" s="11" t="s">
        <v>29</v>
      </c>
      <c r="AE112" s="11" t="s">
        <v>27</v>
      </c>
      <c r="AF112" s="11" t="s">
        <v>119</v>
      </c>
      <c r="AG112" s="11" t="s">
        <v>52</v>
      </c>
      <c r="AH112" s="11" t="s">
        <v>89</v>
      </c>
      <c r="AI112" s="11" t="s">
        <v>90</v>
      </c>
    </row>
    <row r="113" spans="1:35" s="3" customFormat="1" x14ac:dyDescent="0.25">
      <c r="A113" s="5" t="s">
        <v>124</v>
      </c>
      <c r="B113" s="7">
        <v>1</v>
      </c>
      <c r="C113" s="8"/>
      <c r="D113" s="5" t="s">
        <v>93</v>
      </c>
      <c r="E113" s="17"/>
      <c r="F113" s="7"/>
      <c r="G113" s="7"/>
      <c r="H113" s="7">
        <v>0</v>
      </c>
      <c r="I113" s="5" t="s">
        <v>73</v>
      </c>
      <c r="J113" s="5" t="s">
        <v>91</v>
      </c>
      <c r="K113" s="49" t="s">
        <v>91</v>
      </c>
      <c r="L113" s="48" t="s">
        <v>93</v>
      </c>
      <c r="M113" s="17"/>
      <c r="N113" s="7"/>
      <c r="O113" s="7"/>
      <c r="P113" s="7">
        <v>0</v>
      </c>
      <c r="Q113" s="5" t="s">
        <v>73</v>
      </c>
      <c r="R113" s="5" t="s">
        <v>91</v>
      </c>
      <c r="S113" s="49" t="s">
        <v>91</v>
      </c>
      <c r="T113" s="48" t="s">
        <v>93</v>
      </c>
      <c r="U113" s="17"/>
      <c r="V113" s="7"/>
      <c r="W113" s="7"/>
      <c r="X113" s="7">
        <v>0</v>
      </c>
      <c r="Y113" s="5" t="s">
        <v>73</v>
      </c>
      <c r="Z113" s="5" t="s">
        <v>91</v>
      </c>
      <c r="AA113" s="49" t="s">
        <v>91</v>
      </c>
      <c r="AB113" s="48" t="s">
        <v>93</v>
      </c>
      <c r="AC113" s="17"/>
      <c r="AD113" s="7"/>
      <c r="AE113" s="7"/>
      <c r="AF113" s="7">
        <v>0</v>
      </c>
      <c r="AG113" s="5" t="s">
        <v>73</v>
      </c>
      <c r="AH113" s="5" t="s">
        <v>91</v>
      </c>
      <c r="AI113" s="5" t="s">
        <v>91</v>
      </c>
    </row>
    <row r="114" spans="1:35" s="3" customFormat="1" x14ac:dyDescent="0.25">
      <c r="A114" s="5" t="s">
        <v>124</v>
      </c>
      <c r="B114" s="7">
        <v>1</v>
      </c>
      <c r="C114" s="8"/>
      <c r="D114" s="5" t="s">
        <v>93</v>
      </c>
      <c r="E114" s="17"/>
      <c r="F114" s="7"/>
      <c r="G114" s="7"/>
      <c r="H114" s="7">
        <v>0</v>
      </c>
      <c r="I114" s="5" t="s">
        <v>73</v>
      </c>
      <c r="J114" s="5" t="s">
        <v>91</v>
      </c>
      <c r="K114" s="49" t="s">
        <v>91</v>
      </c>
      <c r="L114" s="48" t="s">
        <v>93</v>
      </c>
      <c r="M114" s="17"/>
      <c r="N114" s="7"/>
      <c r="O114" s="7"/>
      <c r="P114" s="7">
        <v>0</v>
      </c>
      <c r="Q114" s="5" t="s">
        <v>73</v>
      </c>
      <c r="R114" s="5" t="s">
        <v>91</v>
      </c>
      <c r="S114" s="49" t="s">
        <v>91</v>
      </c>
      <c r="T114" s="48" t="s">
        <v>93</v>
      </c>
      <c r="U114" s="17"/>
      <c r="V114" s="7"/>
      <c r="W114" s="7"/>
      <c r="X114" s="7">
        <v>0</v>
      </c>
      <c r="Y114" s="5" t="s">
        <v>73</v>
      </c>
      <c r="Z114" s="5" t="s">
        <v>91</v>
      </c>
      <c r="AA114" s="49" t="s">
        <v>91</v>
      </c>
      <c r="AB114" s="48" t="s">
        <v>93</v>
      </c>
      <c r="AC114" s="17"/>
      <c r="AD114" s="7"/>
      <c r="AE114" s="7"/>
      <c r="AF114" s="7">
        <v>0</v>
      </c>
      <c r="AG114" s="5" t="s">
        <v>73</v>
      </c>
      <c r="AH114" s="5" t="s">
        <v>91</v>
      </c>
      <c r="AI114" s="5" t="s">
        <v>91</v>
      </c>
    </row>
    <row r="117" spans="1:35" ht="31.5" x14ac:dyDescent="0.25">
      <c r="A117" s="10" t="s">
        <v>108</v>
      </c>
      <c r="B117" s="19" t="s">
        <v>107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35" s="3" customFormat="1" ht="30" x14ac:dyDescent="0.25">
      <c r="A118" s="14" t="s">
        <v>0</v>
      </c>
      <c r="B118" s="11" t="s">
        <v>29</v>
      </c>
      <c r="C118" s="11" t="s">
        <v>23</v>
      </c>
      <c r="D118" s="11" t="s">
        <v>86</v>
      </c>
      <c r="E118" s="11" t="s">
        <v>29</v>
      </c>
      <c r="F118" s="11" t="s">
        <v>27</v>
      </c>
      <c r="G118" s="11" t="s">
        <v>119</v>
      </c>
      <c r="H118" s="11" t="s">
        <v>114</v>
      </c>
      <c r="I118" s="11" t="s">
        <v>115</v>
      </c>
    </row>
    <row r="119" spans="1:35" s="3" customFormat="1" x14ac:dyDescent="0.25">
      <c r="A119" s="5" t="s">
        <v>124</v>
      </c>
      <c r="B119" s="7">
        <v>1</v>
      </c>
      <c r="C119" s="8"/>
      <c r="D119" s="5" t="s">
        <v>95</v>
      </c>
      <c r="E119" s="7"/>
      <c r="F119" s="7"/>
      <c r="G119" s="7">
        <v>0</v>
      </c>
      <c r="H119" s="5" t="s">
        <v>116</v>
      </c>
      <c r="I119" s="5" t="s">
        <v>116</v>
      </c>
    </row>
    <row r="120" spans="1:35" s="3" customFormat="1" x14ac:dyDescent="0.25">
      <c r="A120" s="5" t="s">
        <v>124</v>
      </c>
      <c r="B120" s="7">
        <v>1</v>
      </c>
      <c r="C120" s="8"/>
      <c r="D120" s="5" t="s">
        <v>95</v>
      </c>
      <c r="E120" s="7"/>
      <c r="F120" s="7"/>
      <c r="G120" s="7">
        <v>0</v>
      </c>
      <c r="H120" s="5" t="s">
        <v>116</v>
      </c>
      <c r="I120" s="5" t="s">
        <v>116</v>
      </c>
    </row>
    <row r="123" spans="1:35" ht="31.5" x14ac:dyDescent="0.25">
      <c r="A123" s="10" t="s">
        <v>109</v>
      </c>
      <c r="B123" s="19" t="s">
        <v>110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35" s="3" customFormat="1" ht="30" x14ac:dyDescent="0.25">
      <c r="A124" s="14" t="s">
        <v>0</v>
      </c>
      <c r="B124" s="11" t="s">
        <v>29</v>
      </c>
      <c r="C124" s="11" t="s">
        <v>23</v>
      </c>
      <c r="D124" s="11" t="s">
        <v>86</v>
      </c>
      <c r="E124" s="11" t="s">
        <v>29</v>
      </c>
      <c r="F124" s="11" t="s">
        <v>27</v>
      </c>
      <c r="G124" s="11" t="s">
        <v>119</v>
      </c>
      <c r="H124" s="11" t="s">
        <v>114</v>
      </c>
      <c r="I124" s="11" t="s">
        <v>115</v>
      </c>
    </row>
    <row r="125" spans="1:35" s="3" customFormat="1" x14ac:dyDescent="0.25">
      <c r="A125" s="5" t="s">
        <v>124</v>
      </c>
      <c r="B125" s="7">
        <v>1</v>
      </c>
      <c r="C125" s="8"/>
      <c r="D125" s="5" t="s">
        <v>95</v>
      </c>
      <c r="E125" s="7"/>
      <c r="F125" s="7"/>
      <c r="G125" s="7">
        <v>0</v>
      </c>
      <c r="H125" s="5" t="s">
        <v>116</v>
      </c>
      <c r="I125" s="5" t="s">
        <v>116</v>
      </c>
    </row>
    <row r="126" spans="1:35" s="3" customFormat="1" x14ac:dyDescent="0.25">
      <c r="A126" s="5" t="s">
        <v>124</v>
      </c>
      <c r="B126" s="7">
        <v>1</v>
      </c>
      <c r="C126" s="8"/>
      <c r="D126" s="5" t="s">
        <v>95</v>
      </c>
      <c r="E126" s="7"/>
      <c r="F126" s="7"/>
      <c r="G126" s="7">
        <v>0</v>
      </c>
      <c r="H126" s="5" t="s">
        <v>116</v>
      </c>
      <c r="I126" s="5" t="s">
        <v>116</v>
      </c>
    </row>
  </sheetData>
  <mergeCells count="55">
    <mergeCell ref="A5:F5"/>
    <mergeCell ref="A1:F1"/>
    <mergeCell ref="A2:F2"/>
    <mergeCell ref="A3:F3"/>
    <mergeCell ref="C66:H66"/>
    <mergeCell ref="A4:F4"/>
    <mergeCell ref="I77:W77"/>
    <mergeCell ref="D76:W76"/>
    <mergeCell ref="I40:W40"/>
    <mergeCell ref="I46:W46"/>
    <mergeCell ref="AR83:BK83"/>
    <mergeCell ref="X76:AQ76"/>
    <mergeCell ref="AC77:AQ77"/>
    <mergeCell ref="I64:W64"/>
    <mergeCell ref="AW84:BK84"/>
    <mergeCell ref="BL83:CE83"/>
    <mergeCell ref="BQ84:CE84"/>
    <mergeCell ref="A90:A91"/>
    <mergeCell ref="B90:B91"/>
    <mergeCell ref="C90:C91"/>
    <mergeCell ref="D90:E90"/>
    <mergeCell ref="F90:G90"/>
    <mergeCell ref="A83:A84"/>
    <mergeCell ref="B83:B84"/>
    <mergeCell ref="C83:C84"/>
    <mergeCell ref="D83:W83"/>
    <mergeCell ref="X83:AQ83"/>
    <mergeCell ref="I84:W84"/>
    <mergeCell ref="AC84:AQ84"/>
    <mergeCell ref="AR97:AY97"/>
    <mergeCell ref="AZ97:BG97"/>
    <mergeCell ref="A104:A105"/>
    <mergeCell ref="B104:B105"/>
    <mergeCell ref="C104:C105"/>
    <mergeCell ref="D104:K104"/>
    <mergeCell ref="L104:S104"/>
    <mergeCell ref="A97:A98"/>
    <mergeCell ref="B97:B98"/>
    <mergeCell ref="C97:C98"/>
    <mergeCell ref="D97:W97"/>
    <mergeCell ref="X97:AQ97"/>
    <mergeCell ref="I98:W98"/>
    <mergeCell ref="AC98:AQ98"/>
    <mergeCell ref="T111:AA111"/>
    <mergeCell ref="AB111:AI111"/>
    <mergeCell ref="A111:A112"/>
    <mergeCell ref="B111:B112"/>
    <mergeCell ref="C111:C112"/>
    <mergeCell ref="D111:K111"/>
    <mergeCell ref="L111:S111"/>
    <mergeCell ref="A76:A77"/>
    <mergeCell ref="B76:B77"/>
    <mergeCell ref="C76:C77"/>
    <mergeCell ref="C64:H64"/>
    <mergeCell ref="C65:H65"/>
  </mergeCells>
  <dataValidations xWindow="698" yWindow="573" count="32"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22" xr:uid="{37D6072E-B0F3-4F1B-B152-6D23BB981009}">
      <formula1>1</formula1>
      <formula2>40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22" xr:uid="{EF9B9F0A-0C58-445D-AAF8-77E6272C423B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22" xr:uid="{239C9DC5-529B-43C5-BC28-C6D4E8A4E82F}">
      <formula1>60</formula1>
      <formula2>255</formula2>
    </dataValidation>
    <dataValidation type="custom" allowBlank="1" showInputMessage="1" showErrorMessage="1" errorTitle="Ошибка" error="Описание не должно превышать 40 символов." sqref="C22 C27:C34 B10:B11 B16:B17 C41:C42 C47:C48 C71:C72 C53:C54 C59:C60 C65:C66 C78:C79 C85:C86 C92:C93 C99:C100 C106:C107 C113:C114 C119:C120 C125:C126" xr:uid="{BA6E3819-3BCE-418A-995E-57DCD9FA1230}">
      <formula1>LEN(B10)&lt;41</formula1>
    </dataValidation>
    <dataValidation type="whole" allowBlank="1" showInputMessage="1" showErrorMessage="1" errorTitle="Ошибка" error="Значение адреса КЛ-И должно быть в пределах от 1 до 8." prompt="Адрес КЛ-И" sqref="A27:A34" xr:uid="{E4FF5F63-F0DD-4C41-8279-31F9DB797D6F}">
      <formula1>1</formula1>
      <formula2>8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КЛ-И." sqref="B27:B34" xr:uid="{809563A1-FC3B-475A-820D-97A07ED063A7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sqref="A10:A11 B41:B42 B47:B48 B71:B72 B53:B54 B59:B60 B65:B66 E92:E93 G92:G93" xr:uid="{035F25B7-5E49-49E1-91E0-B05FC8B507C0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10 до 255 с." prompt="От 10 до 255 с._x000a_Значение по умолчанию – 60 с." sqref="D10:D11" xr:uid="{E63A15EF-6B15-4227-AE39-73050ABD1FEE}">
      <formula1>10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sqref="F10:F11 A16:A17" xr:uid="{2C6752F4-2126-425C-83E2-95F3FD42A2C1}">
      <formula1>1</formula1>
      <formula2>32</formula2>
    </dataValidation>
    <dataValidation type="whole" allowBlank="1" showInputMessage="1" showErrorMessage="1" errorTitle="Ошибка" error="Значение пороговой температуры должно быть в пределах от 54 до 100 °C." sqref="D41:D42 D47:D48" xr:uid="{BF8D1772-719A-4D27-8B08-BA2A07989EC4}">
      <formula1>54</formula1>
      <formula2>100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-И." sqref="B78:B79" xr:uid="{AF9B9B36-D2D8-4CD8-B082-1B4F013FA7EC}">
      <formula1>1</formula1>
      <formula2>4000</formula2>
    </dataValidation>
    <dataValidation type="custom" allowBlank="1" showInputMessage="1" showErrorMessage="1" errorTitle="Ошибка" error="Значение времени должно удовлетворять следующим требованиям:_x000a_- быть в пределах от 10 до 255 с;_x000a_- быть менее значения &quot;Задержка пуска&quot;." prompt="От 10 до 255 с._x000a_Значение по умолчанию – 30 с." sqref="E10:F11" xr:uid="{8FFB0AC0-54E2-48F3-8E17-15AF0F0FE811}">
      <formula1>AND(E10&gt;9,E10&lt;256,E10&lt;D10)</formula1>
    </dataValidation>
    <dataValidation allowBlank="1" showInputMessage="1" showErrorMessage="1" prompt="Внимание!_x000a_Поле Адрес может заполняться только для события &quot;Отключение&quot;. При этом заполняется поле &quot;Адрес&quot; или &quot;Зона&quot;. Одно из двух._x000a__x000a_Адрес АУ в одиночном построении системы 0.X.X.X_x000a_Адрес АУ в сетевом построении системы 1.X.X.X" sqref="E78:E79 Y78:Y79 E85:E86 Y85:Y86 AS85:AS86 BM85:BM86 E99:E100 Y99:Y100" xr:uid="{8EEFDC2A-614A-47AE-940B-23EEEA9668C6}"/>
    <dataValidation allowBlank="1" showInputMessage="1" showErrorMessage="1" prompt="Адрес АУ в одиночном построении системы 0.X.X.X_x000a_Адрес АУ в сетевом построении системы 1.X.X.X" sqref="A71:A72 A65:A66 A59:A60 A53:A54 A47:A48 A41:A42 A119:A120 A78:A79 A85:A86 A92:A93 A99:A100 A106:A107 A113:A114 A125:A126" xr:uid="{4179412A-250E-4056-94EF-EE748535179A}"/>
    <dataValidation allowBlank="1" showInputMessage="1" showErrorMessage="1" prompt="Внимание!_x000a_Поле заполняется только для событий &quot;Пожар ИПТ&quot;, &quot;Пожар ИПП&quot; или &quot;УДП&quot;." sqref="I78:W79 AC78:AQ79 I85:W86 AC85:AQ86 AW85:BK86 BQ85:CE86 I99:W100 AC99:AQ100" xr:uid="{B993EA87-28D0-4C13-A7C3-10446F929686}"/>
    <dataValidation type="whole" allowBlank="1" showInputMessage="1" showErrorMessage="1" errorTitle="Ошибка" error="Значение величины задержки должно быть в пределах от 0 до 255 с." prompt="Задержка выдачи события после активации входа._x000a_" sqref="G78:G79 AA78:AA79 G85:G86 AA85:AA86 AU85:AU86 BO85:BO86 G99:G100 AA99:AA100 P106:P107 H106:H107" xr:uid="{C1AC2B82-63E9-4ACC-AA15-7C026C60ACE4}">
      <formula1>0</formula1>
      <formula2>255</formula2>
    </dataValidation>
    <dataValidation allowBlank="1" showInputMessage="1" showErrorMessage="1" prompt="Внимание!_x000a_Поле Адрес может заполняться только для событий &quot;Внимание&quot;, &quot;Пожар&quot;, &quot;Неисправность&quot;, &quot;Отключение&quot; и &quot;Технологическое&quot;. При этом заполняется только одно поле &quot;Адрес&quot; или поле &quot;Зона&quot; или поле &quot;Область&quot;." sqref="AS99:AS100 BA99:BA100 E106:E107 M106:M107 E113:E114 M113:M114 U113:U114 AC113:AC114" xr:uid="{F0967DE1-CD61-4837-BE4E-ED4A8336B290}"/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Технологическое&quot;, &quot;Технол. (журнал)&quot; и &quot;Команда Сброс&quot;._x000a_Для собятия &quot;Отключение&quot; заполняется поле &quot;Адрес&quot; или &quot;Зона&quot;. Одно из двух._x000a_" sqref="F78:F79 Z78:Z79 Z85:Z86 F85:F86 AT85:AT86 BN85:BN86 F99:F100 Z99:Z100" xr:uid="{06524041-8A39-4E12-86A6-8FCC6893DC2A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Пожар&quot;, &quot;Команда Сброс&quot; и &quot;Технологическое&quot;._x000a_При этом заполняется только одно поле &quot;Адрес&quot; или поле &quot;Зона&quot; или поле &quot;Область&quot;." sqref="AT99:AT100 BB99:BB100 F106:F107 N106:N107 F113:F114 N113:N114 V113:V114 AD113:AD114" xr:uid="{179C08A9-4B38-4BDE-BA13-83E733005322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Внимание!_x000a_Поле &quot;Область&quot; может заполняться для всех типов событий кроме &quot;Пожар&quot;, &quot;Отключение&quot;,&quot;Команда Сброс&quot; и &quot;Технологическое&quot;._x000a_При этом заполняется только одно поле &quot;Адрес&quot; или поле &quot;Зона&quot; или поле &quot;Область&quot;." sqref="AU99:AU100 BC99:BC100 G106:G107 O106:O107 G113:G114 O113:O114 W113:W114 AE113:AE114" xr:uid="{F669FE55-94F7-4A96-A9C1-9731484FF272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4-И." sqref="B85:B86" xr:uid="{150E82D9-9A40-46A8-B9E5-87B8693CA53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А-И." sqref="B92:B93" xr:uid="{E9A4087B-9777-406F-8F7A-13ABD948A82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Р2-И." sqref="B99:B100" xr:uid="{05ADF36F-E1D7-45F3-B19A-EB6C7919B88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2-И." sqref="B106:B107" xr:uid="{CC8A0C88-D247-48D3-8266-6173D58EDB9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4-И." sqref="B113:B114" xr:uid="{86E90560-3215-431B-BFC1-2AA238CEB164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В)-И." sqref="B119:B120" xr:uid="{98B49CD3-1916-4798-BD14-686070CAC6C0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С)-И." sqref="B125:B126" xr:uid="{7FF0012E-05B8-4E33-99F2-DF3333799D3C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Номер зоны для указанного события." sqref="E125:E126 E119:E120" xr:uid="{8B5388FE-7E55-4F32-9A58-7CFD820F33F9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Номер области для указанного события." sqref="F125:F126 F119:F120" xr:uid="{42C634E2-20A8-4B85-AE3D-E59F8E7D3EE2}">
      <formula1>1</formula1>
      <formula2>32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._x000a_" sqref="G125:G126 G119:G120" xr:uid="{2A35C8D7-4957-48E0-8732-B7B14FFA0DFD}">
      <formula1>0</formula1>
      <formula2>255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" sqref="H113:H114 P113:P114 X113:X114 AF113:AF114 AV99:AV100 BD99:BD100" xr:uid="{95FD728B-41B8-4134-B3CA-06C211906B4F}">
      <formula1>0</formula1>
      <formula2>255</formula2>
    </dataValidation>
    <dataValidation type="whole" allowBlank="1" showInputMessage="1" showErrorMessage="1" errorTitle="Ошибка" error="Значение должно быть в пределах от 1 до 100." prompt="От 1 до 100._x000a_Значение по умолчанию – 20." sqref="E22" xr:uid="{70A9FCA2-913D-4301-B914-9354C1997605}">
      <formula1>1</formula1>
      <formula2>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xWindow="698" yWindow="573" count="11">
        <x14:dataValidation type="list" allowBlank="1" showInputMessage="1" showErrorMessage="1" errorTitle="Ошибка" error="Введено неправильное значение." prompt="Возможные варианты:_x000a_- Два любых ИП_x000a_- ИПТ+ИПД_x000a_- ИПТ+ИПП_x000a_- ИПД+ИПП_x000a_- Разрешающий сигнал+ИП" xr:uid="{CED7B384-59FF-4E58-ABA5-D260D477F0C9}">
          <x14:formula1>
            <xm:f>Данные!$B$3:$B$7</xm:f>
          </x14:formula1>
          <xm:sqref>C10:C11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Макс.-диф._x000a_- Максимальный" xr:uid="{2F4EFE6B-3670-41B0-8483-7A24ABF733C9}">
          <x14:formula1>
            <xm:f>Данные!$D$3:$D$4</xm:f>
          </x14:formula1>
          <xm:sqref>E41:H42 E47:H48</xm:sqref>
        </x14:dataValidation>
        <x14:dataValidation type="list" allowBlank="1" showInputMessage="1" showErrorMessage="1" errorTitle="Ошибка" error="Введено неправильное значение." xr:uid="{E2973C17-B75C-4479-B51D-722A4E7D470C}">
          <x14:formula1>
            <xm:f>Данные!$F$3:$F$18</xm:f>
          </x14:formula1>
          <xm:sqref>D78:D79 X78:X79 D85:D86 X85:X86 AR85:AR86 BL85:BL86 D99:D100 X99:X100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Замкнут_x000a_- Разомкнут" xr:uid="{C3A6FCEF-F3E1-419B-BD75-622DF1A823F4}">
          <x14:formula1>
            <xm:f>Данные!$L$3:$L$4</xm:f>
          </x14:formula1>
          <xm:sqref>H78:H79 AB78:AB79 H85:H86 AB85:AB86 AV85:AV86 BP85:BP86 D92:D93 F92:F93 H99:H100 AB99:AB100 AW99:AW100 BE99:BE100 I106:I107 Q106:Q107 I113:I114 Q113:Q114 Y113:Y114 AG113:AG114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с записью в журнал событий)_x000a_- Нет (без записи в журнал событий)" xr:uid="{8FF246CE-0E19-49EF-B928-43626967455A}">
          <x14:formula1>
            <xm:f>Данные!$S$3:$S$4</xm:f>
          </x14:formula1>
          <xm:sqref>AY99:AY100 BG99:BG100 K106:K107 S106:S107 K113:K114 S113:S114 AA113:AA114 AI113:AI114</xm:sqref>
        </x14:dataValidation>
        <x14:dataValidation type="list" allowBlank="1" showInputMessage="1" showErrorMessage="1" errorTitle="Ошибка" error="Введено неправильное значение." xr:uid="{3D424A3F-C92D-4D34-8AF1-D07A3D0E75DE}">
          <x14:formula1>
            <xm:f>Данные!$N$3:$N$15</xm:f>
          </x14:formula1>
          <xm:sqref>AR99:AR100 AZ99:AZ100 D106:D107 L106:L107 D113:D114 L113:L114 T113:T114 AB113:AB114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фиксация выхода до сброса)_x000a_- Нет (без фиксации выхода)" xr:uid="{5FB0595D-F7B8-4434-A0D7-9B323FFB4FE2}">
          <x14:formula1>
            <xm:f>Данные!$S$3:$S$4</xm:f>
          </x14:formula1>
          <xm:sqref>AX99:AX100 BF99:BF100 J106:J107 R106:R107 J113:J114 R113:R114 Z113:Z114 AH113:AH114</xm:sqref>
        </x14:dataValidation>
        <x14:dataValidation type="list" allowBlank="1" showInputMessage="1" showErrorMessage="1" errorTitle="Ошибка" error="Введено неправильное значение." xr:uid="{E3C5ED06-152C-4104-8662-6B00A4A27676}">
          <x14:formula1>
            <xm:f>Данные!$U$3:$U$5</xm:f>
          </x14:formula1>
          <xm:sqref>D119:D120</xm:sqref>
        </x14:dataValidation>
        <x14:dataValidation type="list" allowBlank="1" showInputMessage="1" showErrorMessage="1" errorTitle="Ошибка" error="Введено неправильное значение." xr:uid="{E2D61866-D29B-463A-8C4E-42A0408C9973}">
          <x14:formula1>
            <xm:f>Данные!$Y$3:$Y$4</xm:f>
          </x14:formula1>
          <xm:sqref>H119:I120</xm:sqref>
        </x14:dataValidation>
        <x14:dataValidation type="list" allowBlank="1" showInputMessage="1" showErrorMessage="1" errorTitle="Ошибка" error="Введено неправильное значение." xr:uid="{A1EA50AF-FF0B-47FC-994D-71DD190329C8}">
          <x14:formula1>
            <xm:f>Данные!$AB$3:$AB$6</xm:f>
          </x14:formula1>
          <xm:sqref>D125:D126</xm:sqref>
        </x14:dataValidation>
        <x14:dataValidation type="list" allowBlank="1" showInputMessage="1" showErrorMessage="1" errorTitle="Ошибка" error="Введено неправильное значение." xr:uid="{96BF96B1-4380-413F-B41A-98A4A4563538}">
          <x14:formula1>
            <xm:f>Данные!$AF$3:$AF$6</xm:f>
          </x14:formula1>
          <xm:sqref>H125:I126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3564-5C18-498C-88D9-8E82EA520CAC}">
  <dimension ref="B2:AF20"/>
  <sheetViews>
    <sheetView workbookViewId="0"/>
  </sheetViews>
  <sheetFormatPr defaultRowHeight="15" x14ac:dyDescent="0.25"/>
  <cols>
    <col min="2" max="2" width="25.85546875" bestFit="1" customWidth="1"/>
    <col min="4" max="4" width="15.140625" bestFit="1" customWidth="1"/>
    <col min="6" max="6" width="18.5703125" bestFit="1" customWidth="1"/>
    <col min="7" max="7" width="6.5703125" bestFit="1" customWidth="1"/>
    <col min="8" max="8" width="5.28515625" bestFit="1" customWidth="1"/>
    <col min="9" max="9" width="14.140625" bestFit="1" customWidth="1"/>
    <col min="12" max="12" width="10.5703125" bestFit="1" customWidth="1"/>
    <col min="14" max="14" width="17.5703125" bestFit="1" customWidth="1"/>
    <col min="15" max="15" width="6.5703125" bestFit="1" customWidth="1"/>
    <col min="16" max="16" width="5.28515625" bestFit="1" customWidth="1"/>
    <col min="17" max="17" width="8.42578125" bestFit="1" customWidth="1"/>
    <col min="21" max="21" width="18.5703125" bestFit="1" customWidth="1"/>
    <col min="25" max="25" width="11.85546875" bestFit="1" customWidth="1"/>
    <col min="28" max="28" width="18.85546875" bestFit="1" customWidth="1"/>
    <col min="32" max="32" width="14.85546875" bestFit="1" customWidth="1"/>
  </cols>
  <sheetData>
    <row r="2" spans="2:32" x14ac:dyDescent="0.25">
      <c r="F2" s="20" t="s">
        <v>112</v>
      </c>
      <c r="G2" s="21" t="s">
        <v>0</v>
      </c>
      <c r="H2" s="21" t="s">
        <v>51</v>
      </c>
      <c r="I2" s="21" t="s">
        <v>71</v>
      </c>
      <c r="N2" s="20" t="s">
        <v>111</v>
      </c>
      <c r="O2" s="21" t="s">
        <v>0</v>
      </c>
      <c r="P2" s="21" t="s">
        <v>51</v>
      </c>
      <c r="Q2" s="21" t="s">
        <v>88</v>
      </c>
      <c r="U2" s="20" t="s">
        <v>113</v>
      </c>
      <c r="V2" s="21" t="s">
        <v>51</v>
      </c>
      <c r="W2" s="21" t="s">
        <v>88</v>
      </c>
      <c r="AB2" s="20" t="s">
        <v>118</v>
      </c>
      <c r="AC2" s="21" t="s">
        <v>51</v>
      </c>
      <c r="AD2" s="21" t="s">
        <v>88</v>
      </c>
    </row>
    <row r="3" spans="2:32" x14ac:dyDescent="0.25">
      <c r="B3" t="s">
        <v>12</v>
      </c>
      <c r="D3" t="s">
        <v>11</v>
      </c>
      <c r="F3" t="s">
        <v>54</v>
      </c>
      <c r="G3" s="18"/>
      <c r="H3" s="18" t="s">
        <v>70</v>
      </c>
      <c r="I3" s="18"/>
      <c r="L3" t="s">
        <v>73</v>
      </c>
      <c r="N3" t="s">
        <v>93</v>
      </c>
      <c r="O3" s="18" t="s">
        <v>70</v>
      </c>
      <c r="P3" s="18" t="s">
        <v>70</v>
      </c>
      <c r="Q3" s="18" t="s">
        <v>70</v>
      </c>
      <c r="S3" t="s">
        <v>91</v>
      </c>
      <c r="U3" t="s">
        <v>93</v>
      </c>
      <c r="V3" s="18" t="s">
        <v>70</v>
      </c>
      <c r="W3" s="18" t="s">
        <v>70</v>
      </c>
      <c r="Y3" t="s">
        <v>116</v>
      </c>
      <c r="AB3" t="s">
        <v>93</v>
      </c>
      <c r="AC3" s="18" t="s">
        <v>70</v>
      </c>
      <c r="AD3" s="18" t="s">
        <v>70</v>
      </c>
      <c r="AF3" t="s">
        <v>120</v>
      </c>
    </row>
    <row r="4" spans="2:32" x14ac:dyDescent="0.25">
      <c r="B4" t="s">
        <v>13</v>
      </c>
      <c r="D4" t="s">
        <v>10</v>
      </c>
      <c r="F4" t="s">
        <v>55</v>
      </c>
      <c r="G4" s="18"/>
      <c r="H4" s="18" t="s">
        <v>70</v>
      </c>
      <c r="I4" s="18" t="s">
        <v>70</v>
      </c>
      <c r="L4" t="s">
        <v>74</v>
      </c>
      <c r="N4" t="s">
        <v>94</v>
      </c>
      <c r="O4" s="18" t="s">
        <v>70</v>
      </c>
      <c r="P4" s="18"/>
      <c r="Q4" s="18"/>
      <c r="S4" t="s">
        <v>92</v>
      </c>
      <c r="U4" t="s">
        <v>95</v>
      </c>
      <c r="V4" s="18" t="s">
        <v>70</v>
      </c>
      <c r="W4" s="18" t="s">
        <v>70</v>
      </c>
      <c r="Y4" t="s">
        <v>117</v>
      </c>
      <c r="AB4" t="s">
        <v>95</v>
      </c>
      <c r="AC4" s="18" t="s">
        <v>70</v>
      </c>
      <c r="AD4" s="18" t="s">
        <v>70</v>
      </c>
      <c r="AF4" t="s">
        <v>121</v>
      </c>
    </row>
    <row r="5" spans="2:32" x14ac:dyDescent="0.25">
      <c r="B5" t="s">
        <v>14</v>
      </c>
      <c r="F5" t="s">
        <v>56</v>
      </c>
      <c r="G5" s="18"/>
      <c r="H5" s="18" t="s">
        <v>70</v>
      </c>
      <c r="I5" s="18"/>
      <c r="N5" t="s">
        <v>95</v>
      </c>
      <c r="O5" s="18"/>
      <c r="P5" s="18" t="s">
        <v>70</v>
      </c>
      <c r="Q5" s="18" t="s">
        <v>70</v>
      </c>
      <c r="U5" t="s">
        <v>96</v>
      </c>
      <c r="V5" s="18" t="s">
        <v>70</v>
      </c>
      <c r="W5" s="18" t="s">
        <v>70</v>
      </c>
      <c r="AB5" t="s">
        <v>96</v>
      </c>
      <c r="AC5" s="18" t="s">
        <v>70</v>
      </c>
      <c r="AD5" s="18" t="s">
        <v>70</v>
      </c>
      <c r="AF5" t="s">
        <v>122</v>
      </c>
    </row>
    <row r="6" spans="2:32" x14ac:dyDescent="0.25">
      <c r="B6" t="s">
        <v>15</v>
      </c>
      <c r="F6" t="s">
        <v>57</v>
      </c>
      <c r="G6" s="18"/>
      <c r="H6" s="18" t="s">
        <v>70</v>
      </c>
      <c r="I6" s="18" t="s">
        <v>70</v>
      </c>
      <c r="N6" t="s">
        <v>96</v>
      </c>
      <c r="O6" s="18"/>
      <c r="P6" s="18" t="s">
        <v>70</v>
      </c>
      <c r="Q6" s="18" t="s">
        <v>70</v>
      </c>
      <c r="AB6" t="s">
        <v>65</v>
      </c>
      <c r="AF6" t="s">
        <v>123</v>
      </c>
    </row>
    <row r="7" spans="2:32" x14ac:dyDescent="0.25">
      <c r="B7" t="s">
        <v>16</v>
      </c>
      <c r="F7" t="s">
        <v>58</v>
      </c>
      <c r="G7" s="18"/>
      <c r="H7" s="18" t="s">
        <v>70</v>
      </c>
      <c r="I7" s="18"/>
      <c r="N7" t="s">
        <v>65</v>
      </c>
      <c r="O7" s="18"/>
      <c r="P7" s="18" t="s">
        <v>70</v>
      </c>
      <c r="Q7" s="18" t="s">
        <v>70</v>
      </c>
    </row>
    <row r="8" spans="2:32" x14ac:dyDescent="0.25">
      <c r="F8" t="s">
        <v>59</v>
      </c>
      <c r="G8" s="18"/>
      <c r="H8" s="18" t="s">
        <v>70</v>
      </c>
      <c r="I8" s="18" t="s">
        <v>70</v>
      </c>
      <c r="N8" t="s">
        <v>18</v>
      </c>
      <c r="O8" s="18"/>
      <c r="P8" s="18" t="s">
        <v>70</v>
      </c>
      <c r="Q8" s="18" t="s">
        <v>70</v>
      </c>
    </row>
    <row r="9" spans="2:32" x14ac:dyDescent="0.25">
      <c r="F9" t="s">
        <v>60</v>
      </c>
      <c r="G9" s="18"/>
      <c r="H9" s="18" t="s">
        <v>70</v>
      </c>
      <c r="I9" s="18"/>
      <c r="N9" t="s">
        <v>60</v>
      </c>
      <c r="O9" s="18"/>
      <c r="P9" s="18" t="s">
        <v>70</v>
      </c>
      <c r="Q9" s="18" t="s">
        <v>70</v>
      </c>
    </row>
    <row r="10" spans="2:32" x14ac:dyDescent="0.25">
      <c r="F10" t="s">
        <v>61</v>
      </c>
      <c r="G10" s="18"/>
      <c r="H10" s="18" t="s">
        <v>70</v>
      </c>
      <c r="I10" s="18"/>
      <c r="N10" t="s">
        <v>97</v>
      </c>
      <c r="O10" s="18"/>
      <c r="P10" s="18" t="s">
        <v>70</v>
      </c>
      <c r="Q10" s="18" t="s">
        <v>70</v>
      </c>
    </row>
    <row r="11" spans="2:32" x14ac:dyDescent="0.25">
      <c r="F11" t="s">
        <v>62</v>
      </c>
      <c r="G11" s="18"/>
      <c r="H11" s="18" t="s">
        <v>70</v>
      </c>
      <c r="I11" s="18"/>
      <c r="N11" t="s">
        <v>98</v>
      </c>
      <c r="O11" s="18"/>
      <c r="P11" s="18" t="s">
        <v>70</v>
      </c>
      <c r="Q11" s="18" t="s">
        <v>70</v>
      </c>
    </row>
    <row r="12" spans="2:32" x14ac:dyDescent="0.25">
      <c r="F12" t="s">
        <v>63</v>
      </c>
      <c r="G12" s="18" t="s">
        <v>70</v>
      </c>
      <c r="H12" s="18" t="s">
        <v>70</v>
      </c>
      <c r="I12" s="18"/>
      <c r="N12" t="s">
        <v>99</v>
      </c>
      <c r="O12" s="18" t="s">
        <v>70</v>
      </c>
      <c r="P12" s="18" t="s">
        <v>70</v>
      </c>
      <c r="Q12" s="18" t="s">
        <v>70</v>
      </c>
    </row>
    <row r="13" spans="2:32" x14ac:dyDescent="0.25">
      <c r="F13" t="s">
        <v>64</v>
      </c>
      <c r="G13" s="18"/>
      <c r="H13" s="18" t="s">
        <v>70</v>
      </c>
      <c r="I13" s="18"/>
      <c r="N13" t="s">
        <v>63</v>
      </c>
      <c r="O13" s="18" t="s">
        <v>70</v>
      </c>
      <c r="P13" s="18" t="s">
        <v>70</v>
      </c>
      <c r="Q13" s="18"/>
    </row>
    <row r="14" spans="2:32" x14ac:dyDescent="0.25">
      <c r="F14" t="s">
        <v>65</v>
      </c>
      <c r="G14" s="18"/>
      <c r="H14" s="18" t="s">
        <v>70</v>
      </c>
      <c r="I14" s="18"/>
      <c r="N14" t="s">
        <v>69</v>
      </c>
      <c r="O14" s="18"/>
      <c r="P14" s="18"/>
      <c r="Q14" s="18"/>
    </row>
    <row r="15" spans="2:32" x14ac:dyDescent="0.25">
      <c r="F15" t="s">
        <v>66</v>
      </c>
      <c r="G15" s="18"/>
      <c r="H15" s="18" t="s">
        <v>70</v>
      </c>
      <c r="I15" s="18"/>
      <c r="N15" t="s">
        <v>67</v>
      </c>
      <c r="O15" s="18" t="s">
        <v>70</v>
      </c>
      <c r="P15" s="18"/>
      <c r="Q15" s="18"/>
    </row>
    <row r="16" spans="2:32" x14ac:dyDescent="0.25">
      <c r="F16" t="s">
        <v>67</v>
      </c>
      <c r="G16" s="18"/>
      <c r="H16" s="18"/>
      <c r="I16" s="18"/>
    </row>
    <row r="17" spans="6:9" x14ac:dyDescent="0.25">
      <c r="F17" t="s">
        <v>68</v>
      </c>
      <c r="G17" s="18"/>
      <c r="H17" s="18"/>
      <c r="I17" s="18"/>
    </row>
    <row r="18" spans="6:9" x14ac:dyDescent="0.25">
      <c r="F18" t="s">
        <v>69</v>
      </c>
      <c r="G18" s="18"/>
      <c r="H18" s="18"/>
      <c r="I18" s="18"/>
    </row>
    <row r="19" spans="6:9" x14ac:dyDescent="0.25">
      <c r="I19" s="18"/>
    </row>
    <row r="20" spans="6:9" x14ac:dyDescent="0.25">
      <c r="I20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Алгоритм ПКТС "Олимп-И" Одиноч.</vt:lpstr>
      <vt:lpstr>Данные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 таблиц для заполнения параметров алгоритма работы ПКТС "Олимп-И" в одиночной конфигурации</dc:title>
  <dc:creator/>
  <cp:lastModifiedBy/>
  <dcterms:created xsi:type="dcterms:W3CDTF">2015-06-05T18:19:34Z</dcterms:created>
  <dcterms:modified xsi:type="dcterms:W3CDTF">2023-11-20T14:49:13Z</dcterms:modified>
</cp:coreProperties>
</file>